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que\Documents\Veronique New\Website\Exploratorium\"/>
    </mc:Choice>
  </mc:AlternateContent>
  <bookViews>
    <workbookView xWindow="0" yWindow="0" windowWidth="23040" windowHeight="9384"/>
  </bookViews>
  <sheets>
    <sheet name="Compare" sheetId="3" r:id="rId1"/>
    <sheet name="St Cloud" sheetId="2" r:id="rId2"/>
    <sheet name="Wilmar" sheetId="5" r:id="rId3"/>
    <sheet name="Overall State" sheetId="1" r:id="rId4"/>
    <sheet name="National" sheetId="4" r:id="rId5"/>
    <sheet name="Wages" sheetId="6" r:id="rId6"/>
  </sheets>
  <calcPr calcId="0"/>
</workbook>
</file>

<file path=xl/comments1.xml><?xml version="1.0" encoding="utf-8"?>
<comments xmlns="http://schemas.openxmlformats.org/spreadsheetml/2006/main">
  <authors>
    <author/>
  </authors>
  <commentList>
    <comment ref="R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2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2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2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2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2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2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R2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R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2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R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3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3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B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3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B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S3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E3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R3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B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3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4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4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4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4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4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4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4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4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4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13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14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15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16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B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C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E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F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G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H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I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J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K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L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M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April 19, 2019.
</t>
        </r>
      </text>
    </comment>
    <comment ref="D2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1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B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18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B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19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B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20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B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C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D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F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G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H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I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J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K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L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M21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Reflects revised population controls, model reestimation, and new seasonal adjustment.
</t>
        </r>
      </text>
    </comment>
    <comment ref="E22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</commentList>
</comments>
</file>

<file path=xl/sharedStrings.xml><?xml version="1.0" encoding="utf-8"?>
<sst xmlns="http://schemas.openxmlformats.org/spreadsheetml/2006/main" count="235" uniqueCount="151">
  <si>
    <t>Local Area Unemployment Statistics</t>
  </si>
  <si>
    <t>Original Data Value</t>
  </si>
  <si>
    <t>Series Id:</t>
  </si>
  <si>
    <t>LASST270000000000003</t>
  </si>
  <si>
    <t>Seasonally Adjusted</t>
  </si>
  <si>
    <t>Area:</t>
  </si>
  <si>
    <t>Minnesota</t>
  </si>
  <si>
    <t>Area Type:</t>
  </si>
  <si>
    <t>Statewide</t>
  </si>
  <si>
    <t>State/Region/Division:</t>
  </si>
  <si>
    <t>Years:</t>
  </si>
  <si>
    <t>2009 to 2019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</si>
  <si>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</si>
  <si>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</si>
  <si>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</si>
  <si>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</si>
  <si>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</si>
  <si>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</si>
  <si>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</si>
  <si>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</si>
  <si>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</si>
  <si>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</si>
  <si>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</si>
  <si>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</si>
  <si>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</si>
  <si>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Metropolitan areas</t>
  </si>
  <si>
    <t>St. Cloud, MN Metropolitan Statistical Area</t>
  </si>
  <si>
    <t>Not Seasonally Adjusted</t>
  </si>
  <si>
    <t>LAUMT274106000000003</t>
  </si>
  <si>
    <t>State level</t>
  </si>
  <si>
    <t>St Cloud</t>
  </si>
  <si>
    <t>16 years and over</t>
  </si>
  <si>
    <t>Age:</t>
  </si>
  <si>
    <t>Percent or rate</t>
  </si>
  <si>
    <t>Type of data:</t>
  </si>
  <si>
    <t>Unemployment rate</t>
  </si>
  <si>
    <t>Labor force status:</t>
  </si>
  <si>
    <t>(Seas) Unemployment Rate</t>
  </si>
  <si>
    <t>Series title:</t>
  </si>
  <si>
    <t>LNS14000000</t>
  </si>
  <si>
    <t>Labor Force Statistics from the Current Population Survey</t>
  </si>
  <si>
    <t>National</t>
  </si>
  <si>
    <t>National level</t>
  </si>
  <si>
    <t>State</t>
  </si>
  <si>
    <t>https://data.bls.gov/timeseries/LNS14000000</t>
  </si>
  <si>
    <t>https://data.bls.gov/timeseries/LAUMT274106000000003?amp%253bdata_tool=XGtable&amp;output_view=data&amp;include_graphs=true</t>
  </si>
  <si>
    <t>https://data.bls.gov/timeseries/LASST270000000000003?amp%253bdata_tool=XGtable&amp;output_view=data&amp;include_graphs=true</t>
  </si>
  <si>
    <t>Mostly Stearns County</t>
  </si>
  <si>
    <t>But also Benton and Sherburne</t>
  </si>
  <si>
    <t>Kandiyohi County</t>
  </si>
  <si>
    <t>Pop 2010</t>
  </si>
  <si>
    <t>Wikipedia</t>
  </si>
  <si>
    <t>Urban, Wikipedia</t>
  </si>
  <si>
    <t>Metro, Wikipedia</t>
  </si>
  <si>
    <t>&lt;link rel="stylesheet" type="text/css" href="/stylesheets/bls_noscript.css"&gt;</t>
  </si>
  <si>
    <t>Table 2. Covered employment and wages in the United States and all counties in Minnesota, third quarter 2018</t>
  </si>
  <si>
    <t>Area</t>
  </si>
  <si>
    <t>Employment September 2018</t>
  </si>
  <si>
    <t>Average weekly wage(1)</t>
  </si>
  <si>
    <t>United States(2)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</si>
  <si>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</si>
  <si>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</si>
  <si>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</si>
  <si>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</si>
  <si>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</si>
  <si>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</si>
  <si>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</si>
  <si>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</si>
  <si>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</si>
  <si>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</si>
  <si>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</si>
  <si>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</si>
  <si>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</si>
  <si>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</si>
  <si>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</si>
  <si>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</si>
  <si>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</si>
  <si>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</si>
  <si>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</si>
  <si>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</si>
  <si>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</si>
  <si>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</si>
  <si>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</si>
  <si>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</si>
  <si>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</si>
  <si>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</si>
  <si>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</si>
  <si>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</si>
  <si>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</si>
  <si>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</si>
  <si>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</si>
  <si>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</si>
  <si>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</si>
  <si>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</si>
  <si>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</si>
  <si>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</si>
  <si>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</si>
  <si>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</si>
  <si>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</si>
  <si>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</si>
  <si>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</si>
  <si>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</si>
  <si>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</si>
  <si>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</si>
  <si>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</si>
  <si>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</si>
  <si>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</si>
  <si>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</si>
  <si>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</si>
  <si>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</si>
  <si>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</si>
  <si>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</si>
  <si>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</si>
  <si>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</si>
  <si>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</si>
  <si>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</si>
  <si>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</si>
  <si>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</si>
  <si>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</si>
  <si>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</si>
  <si>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</si>
  <si>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</si>
  <si>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</si>
  <si>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</si>
  <si>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</si>
  <si>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</si>
  <si>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</si>
  <si>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</si>
  <si>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</si>
  <si>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</si>
  <si>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</si>
  <si>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</si>
  <si>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</si>
  <si>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</si>
  <si>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</si>
  <si>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</si>
  <si>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</si>
  <si>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</si>
  <si>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</si>
  <si>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</si>
  <si>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</si>
  <si>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</si>
  <si>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</si>
  <si>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</si>
  <si>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</si>
  <si>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</si>
  <si>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</si>
  <si>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Footnotes</t>
  </si>
  <si>
    <t>(1) Average weekly wages were calculated using unrounded data.</t>
  </si>
  <si>
    <t>(2) Totals for the United States do not include data for Puerto Rico or the Virgin Islands.</t>
  </si>
  <si>
    <t>NOTE: Includes workers covered by Unemployment Insurance (UI) and Unemployment Compensation for Federal Employees (UCFE) programs. Data are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</si>
</sst>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6" formatCode="#0.0"/>
  </numFmts>
  <fonts count="15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2.3"/>
      <color rgb="FF660000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rgb="FF333333"/>
      <name val="Arial"/>
      <family val="2"/>
    </font>
    <font>
      <sz val="8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rgb="FFEEF4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/>
      <diagonal/>
    </border>
    <border>
      <left/>
      <right/>
      <top/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E2E2E2"/>
      </right>
      <top style="medium">
        <color rgb="FFAAAAAA"/>
      </top>
      <bottom style="medium">
        <color rgb="FFAAAAAA"/>
      </bottom>
      <diagonal/>
    </border>
    <border>
      <left style="medium">
        <color rgb="FFE2E2E2"/>
      </left>
      <right/>
      <top style="medium">
        <color rgb="FFAAAAAA"/>
      </top>
      <bottom/>
      <diagonal/>
    </border>
    <border>
      <left/>
      <right style="medium">
        <color rgb="FFE2E2E2"/>
      </right>
      <top style="medium">
        <color rgb="FFAAAAAA"/>
      </top>
      <bottom/>
      <diagonal/>
    </border>
    <border>
      <left style="medium">
        <color rgb="FFE2E2E2"/>
      </left>
      <right/>
      <top/>
      <bottom/>
      <diagonal/>
    </border>
    <border>
      <left/>
      <right style="medium">
        <color rgb="FFE2E2E2"/>
      </right>
      <top/>
      <bottom/>
      <diagonal/>
    </border>
    <border>
      <left style="medium">
        <color rgb="FFE2E2E2"/>
      </left>
      <right/>
      <top/>
      <bottom style="medium">
        <color rgb="FFAAAAAA"/>
      </bottom>
      <diagonal/>
    </border>
    <border>
      <left/>
      <right style="medium">
        <color rgb="FFE2E2E2"/>
      </right>
      <top/>
      <bottom style="medium">
        <color rgb="FFAAAAAA"/>
      </bottom>
      <diagonal/>
    </border>
    <border>
      <left style="medium">
        <color rgb="FFE2E2E2"/>
      </left>
      <right/>
      <top style="medium">
        <color rgb="FFAAAAAA"/>
      </top>
      <bottom style="medium">
        <color rgb="FFAAAAAA"/>
      </bottom>
      <diagonal/>
    </border>
    <border>
      <left/>
      <right style="medium">
        <color rgb="FFE2E2E2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0" fontId="8" fillId="2" borderId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166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0" fillId="0" borderId="0" xfId="0"/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8" fillId="2" borderId="0" xfId="1"/>
    <xf numFmtId="166" fontId="2" fillId="2" borderId="0" xfId="1" applyNumberFormat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 wrapText="1"/>
    </xf>
    <xf numFmtId="0" fontId="8" fillId="2" borderId="0" xfId="1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1" fillId="2" borderId="0" xfId="1" applyFont="1" applyFill="1" applyAlignment="1">
      <alignment horizontal="left"/>
    </xf>
    <xf numFmtId="17" fontId="0" fillId="0" borderId="0" xfId="0" applyNumberFormat="1"/>
    <xf numFmtId="0" fontId="0" fillId="2" borderId="0" xfId="1" applyFont="1"/>
    <xf numFmtId="3" fontId="0" fillId="0" borderId="0" xfId="0" applyNumberFormat="1"/>
    <xf numFmtId="0" fontId="10" fillId="3" borderId="2" xfId="0" applyFont="1" applyFill="1" applyBorder="1" applyAlignment="1">
      <alignment horizontal="left" wrapText="1"/>
    </xf>
    <xf numFmtId="0" fontId="14" fillId="3" borderId="2" xfId="2" applyFill="1" applyBorder="1" applyAlignment="1">
      <alignment horizontal="left" wrapText="1"/>
    </xf>
    <xf numFmtId="0" fontId="11" fillId="3" borderId="2" xfId="0" applyFont="1" applyFill="1" applyBorder="1" applyAlignment="1">
      <alignment horizontal="left" vertical="center" wrapText="1" indent="1"/>
    </xf>
    <xf numFmtId="0" fontId="14" fillId="3" borderId="2" xfId="2" applyFill="1" applyBorder="1" applyAlignment="1">
      <alignment horizontal="left" vertical="center" wrapText="1" indent="1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4" borderId="3" xfId="0" applyNumberFormat="1" applyFont="1" applyFill="1" applyBorder="1" applyAlignment="1">
      <alignment horizontal="right" vertical="center" wrapText="1" indent="1"/>
    </xf>
    <xf numFmtId="0" fontId="11" fillId="3" borderId="2" xfId="0" applyFont="1" applyFill="1" applyBorder="1" applyAlignment="1">
      <alignment horizontal="left" vertical="center" wrapText="1" indent="2"/>
    </xf>
    <xf numFmtId="6" fontId="12" fillId="3" borderId="7" xfId="0" applyNumberFormat="1" applyFont="1" applyFill="1" applyBorder="1" applyAlignment="1">
      <alignment horizontal="right" vertical="center" wrapText="1"/>
    </xf>
    <xf numFmtId="3" fontId="12" fillId="4" borderId="7" xfId="0" applyNumberFormat="1" applyFont="1" applyFill="1" applyBorder="1" applyAlignment="1">
      <alignment horizontal="right" vertical="center" wrapText="1" indent="1"/>
    </xf>
    <xf numFmtId="0" fontId="12" fillId="3" borderId="7" xfId="0" applyFont="1" applyFill="1" applyBorder="1" applyAlignment="1">
      <alignment horizontal="right" vertical="center" wrapText="1"/>
    </xf>
    <xf numFmtId="0" fontId="12" fillId="4" borderId="7" xfId="0" applyFont="1" applyFill="1" applyBorder="1" applyAlignment="1">
      <alignment horizontal="right" vertical="center" wrapText="1" indent="1"/>
    </xf>
    <xf numFmtId="3" fontId="12" fillId="3" borderId="7" xfId="0" applyNumberFormat="1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left" vertical="center"/>
    </xf>
    <xf numFmtId="0" fontId="0" fillId="0" borderId="5" xfId="0" applyBorder="1"/>
    <xf numFmtId="0" fontId="11" fillId="3" borderId="8" xfId="0" applyFont="1" applyFill="1" applyBorder="1" applyAlignment="1">
      <alignment horizontal="left" vertical="center" wrapText="1" indent="1"/>
    </xf>
    <xf numFmtId="0" fontId="11" fillId="3" borderId="4" xfId="0" applyFont="1" applyFill="1" applyBorder="1" applyAlignment="1">
      <alignment horizontal="left" vertical="center" wrapText="1" indent="1"/>
    </xf>
    <xf numFmtId="0" fontId="11" fillId="3" borderId="9" xfId="0" applyFont="1" applyFill="1" applyBorder="1" applyAlignment="1">
      <alignment horizontal="left" vertical="center" wrapText="1" indent="1"/>
    </xf>
    <xf numFmtId="0" fontId="13" fillId="3" borderId="10" xfId="0" applyFont="1" applyFill="1" applyBorder="1" applyAlignment="1">
      <alignment horizontal="left" vertical="center" wrapText="1" indent="1"/>
    </xf>
    <xf numFmtId="0" fontId="13" fillId="3" borderId="0" xfId="0" applyFont="1" applyFill="1" applyBorder="1" applyAlignment="1">
      <alignment horizontal="left" vertical="center" wrapText="1" indent="1"/>
    </xf>
    <xf numFmtId="0" fontId="13" fillId="3" borderId="11" xfId="0" applyFont="1" applyFill="1" applyBorder="1" applyAlignment="1">
      <alignment horizontal="left" vertical="center" wrapText="1" indent="1"/>
    </xf>
    <xf numFmtId="0" fontId="13" fillId="3" borderId="12" xfId="0" applyFont="1" applyFill="1" applyBorder="1" applyAlignment="1">
      <alignment horizontal="left" vertical="center" wrapText="1" indent="1"/>
    </xf>
    <xf numFmtId="0" fontId="13" fillId="3" borderId="5" xfId="0" applyFont="1" applyFill="1" applyBorder="1" applyAlignment="1">
      <alignment horizontal="left" vertical="center" wrapText="1" indent="1"/>
    </xf>
    <xf numFmtId="0" fontId="13" fillId="3" borderId="13" xfId="0" applyFont="1" applyFill="1" applyBorder="1" applyAlignment="1">
      <alignment horizontal="left" vertical="center" wrapText="1" indent="1"/>
    </xf>
    <xf numFmtId="0" fontId="13" fillId="3" borderId="14" xfId="0" applyFont="1" applyFill="1" applyBorder="1" applyAlignment="1">
      <alignment horizontal="left" vertical="center" wrapText="1" indent="1"/>
    </xf>
    <xf numFmtId="0" fontId="13" fillId="3" borderId="6" xfId="0" applyFont="1" applyFill="1" applyBorder="1" applyAlignment="1">
      <alignment horizontal="left" vertical="center" wrapText="1" indent="1"/>
    </xf>
    <xf numFmtId="0" fontId="13" fillId="3" borderId="15" xfId="0" applyFont="1" applyFill="1" applyBorder="1" applyAlignment="1">
      <alignment horizontal="left" vertical="center" wrapText="1" indent="1"/>
    </xf>
    <xf numFmtId="0" fontId="0" fillId="5" borderId="0" xfId="0" applyFill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Unemployment</a:t>
            </a:r>
            <a:r>
              <a:rPr lang="en-US" baseline="0"/>
              <a:t> Rate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Compare!$Q$6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Compare!$P$7:$P$34</c:f>
              <c:numCache>
                <c:formatCode>mmm\-yy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Compare!$Q$7:$Q$34</c:f>
              <c:numCache>
                <c:formatCode>#0.0</c:formatCode>
                <c:ptCount val="28"/>
                <c:pt idx="0">
                  <c:v>4.7</c:v>
                </c:pt>
                <c:pt idx="1">
                  <c:v>4.7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4.3</c:v>
                </c:pt>
                <c:pt idx="6">
                  <c:v>4.3</c:v>
                </c:pt>
                <c:pt idx="7">
                  <c:v>4.4000000000000004</c:v>
                </c:pt>
                <c:pt idx="8">
                  <c:v>4.2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</c:v>
                </c:pt>
                <c:pt idx="15">
                  <c:v>3.9</c:v>
                </c:pt>
                <c:pt idx="16">
                  <c:v>3.8</c:v>
                </c:pt>
                <c:pt idx="17">
                  <c:v>4</c:v>
                </c:pt>
                <c:pt idx="18">
                  <c:v>3.9</c:v>
                </c:pt>
                <c:pt idx="19">
                  <c:v>3.8</c:v>
                </c:pt>
                <c:pt idx="20">
                  <c:v>3.7</c:v>
                </c:pt>
                <c:pt idx="21">
                  <c:v>3.8</c:v>
                </c:pt>
                <c:pt idx="22">
                  <c:v>3.7</c:v>
                </c:pt>
                <c:pt idx="23">
                  <c:v>3.9</c:v>
                </c:pt>
                <c:pt idx="24">
                  <c:v>4</c:v>
                </c:pt>
                <c:pt idx="25">
                  <c:v>3.8</c:v>
                </c:pt>
                <c:pt idx="26">
                  <c:v>3.8</c:v>
                </c:pt>
                <c:pt idx="27">
                  <c:v>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Compare!$R$6</c:f>
              <c:strCache>
                <c:ptCount val="1"/>
                <c:pt idx="0">
                  <c:v>State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Compare!$P$7:$P$34</c:f>
              <c:numCache>
                <c:formatCode>mmm\-yy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Compare!$R$7:$R$34</c:f>
              <c:numCache>
                <c:formatCode>#0.0</c:formatCode>
                <c:ptCount val="28"/>
                <c:pt idx="0">
                  <c:v>3.8</c:v>
                </c:pt>
                <c:pt idx="1">
                  <c:v>3.7</c:v>
                </c:pt>
                <c:pt idx="2">
                  <c:v>3.6</c:v>
                </c:pt>
                <c:pt idx="3">
                  <c:v>3.5</c:v>
                </c:pt>
                <c:pt idx="4">
                  <c:v>3.5</c:v>
                </c:pt>
                <c:pt idx="5">
                  <c:v>3.4</c:v>
                </c:pt>
                <c:pt idx="6">
                  <c:v>3.4</c:v>
                </c:pt>
                <c:pt idx="7">
                  <c:v>3.3</c:v>
                </c:pt>
                <c:pt idx="8">
                  <c:v>3.3</c:v>
                </c:pt>
                <c:pt idx="9">
                  <c:v>3.2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</c:v>
                </c:pt>
                <c:pt idx="15">
                  <c:v>3</c:v>
                </c:pt>
                <c:pt idx="16">
                  <c:v>2.9</c:v>
                </c:pt>
                <c:pt idx="17">
                  <c:v>2.8</c:v>
                </c:pt>
                <c:pt idx="18">
                  <c:v>2.8</c:v>
                </c:pt>
                <c:pt idx="19">
                  <c:v>2.8</c:v>
                </c:pt>
                <c:pt idx="20">
                  <c:v>2.8</c:v>
                </c:pt>
                <c:pt idx="21">
                  <c:v>2.8</c:v>
                </c:pt>
                <c:pt idx="22">
                  <c:v>2.9</c:v>
                </c:pt>
                <c:pt idx="23">
                  <c:v>2.9</c:v>
                </c:pt>
                <c:pt idx="24">
                  <c:v>3</c:v>
                </c:pt>
                <c:pt idx="25">
                  <c:v>3.1</c:v>
                </c:pt>
                <c:pt idx="26">
                  <c:v>3.2</c:v>
                </c:pt>
                <c:pt idx="27">
                  <c:v>3.3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Compare!$S$6</c:f>
              <c:strCache>
                <c:ptCount val="1"/>
                <c:pt idx="0">
                  <c:v>St Cloud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Compare!$P$7:$P$34</c:f>
              <c:numCache>
                <c:formatCode>mmm\-yy</c:formatCode>
                <c:ptCount val="2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</c:numCache>
            </c:numRef>
          </c:cat>
          <c:val>
            <c:numRef>
              <c:f>Compare!$S$7:$S$34</c:f>
              <c:numCache>
                <c:formatCode>#0.0</c:formatCode>
                <c:ptCount val="28"/>
                <c:pt idx="0">
                  <c:v>5.0999999999999996</c:v>
                </c:pt>
                <c:pt idx="1">
                  <c:v>4.9000000000000004</c:v>
                </c:pt>
                <c:pt idx="2">
                  <c:v>4.4000000000000004</c:v>
                </c:pt>
                <c:pt idx="3">
                  <c:v>3.4</c:v>
                </c:pt>
                <c:pt idx="4">
                  <c:v>3</c:v>
                </c:pt>
                <c:pt idx="5">
                  <c:v>3.4</c:v>
                </c:pt>
                <c:pt idx="6">
                  <c:v>3.1</c:v>
                </c:pt>
                <c:pt idx="7">
                  <c:v>3.1</c:v>
                </c:pt>
                <c:pt idx="8">
                  <c:v>2.7</c:v>
                </c:pt>
                <c:pt idx="9">
                  <c:v>2.2000000000000002</c:v>
                </c:pt>
                <c:pt idx="10">
                  <c:v>2.7</c:v>
                </c:pt>
                <c:pt idx="11">
                  <c:v>3.5</c:v>
                </c:pt>
                <c:pt idx="12">
                  <c:v>4.5</c:v>
                </c:pt>
                <c:pt idx="13">
                  <c:v>4.3</c:v>
                </c:pt>
                <c:pt idx="14">
                  <c:v>4</c:v>
                </c:pt>
                <c:pt idx="15">
                  <c:v>3.3</c:v>
                </c:pt>
                <c:pt idx="16">
                  <c:v>2.4</c:v>
                </c:pt>
                <c:pt idx="17">
                  <c:v>2.9</c:v>
                </c:pt>
                <c:pt idx="18">
                  <c:v>2.5</c:v>
                </c:pt>
                <c:pt idx="19">
                  <c:v>2.6</c:v>
                </c:pt>
                <c:pt idx="20">
                  <c:v>2.2999999999999998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3.5</c:v>
                </c:pt>
                <c:pt idx="24">
                  <c:v>4.8</c:v>
                </c:pt>
                <c:pt idx="25">
                  <c:v>4.4000000000000004</c:v>
                </c:pt>
                <c:pt idx="26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022688"/>
        <c:axId val="382021512"/>
      </c:lineChart>
      <c:dateAx>
        <c:axId val="382022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021512"/>
        <c:crosses val="autoZero"/>
        <c:auto val="1"/>
        <c:lblOffset val="100"/>
        <c:baseTimeUnit val="months"/>
      </c:dateAx>
      <c:valAx>
        <c:axId val="38202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02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358140</xdr:colOff>
      <xdr:row>36</xdr:row>
      <xdr:rowOff>91440</xdr:rowOff>
    </xdr:from>
    <xdr:to>
      <xdr:col>22</xdr:col>
      <xdr:colOff>53340</xdr:colOff>
      <xdr:row>51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213360</xdr:colOff>
      <xdr:row>40</xdr:row>
      <xdr:rowOff>121920</xdr:rowOff>
    </xdr:to>
    <xdr:sp macro="" textlink="">
      <xdr:nvSpPr>
        <xdr:cNvPr id="1086" name="_xssf_cell_comment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19</xdr:col>
      <xdr:colOff>475276</xdr:colOff>
      <xdr:row>25</xdr:row>
      <xdr:rowOff>107579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9360" y="769620"/>
          <a:ext cx="7790476" cy="8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S48"/>
  <sheetViews>
    <sheetView tabSelected="1" workbookViewId="0">
      <selection activeCell="W32" sqref="W32"/>
    </sheetView>
  </sheetViews>
  <sheetFormatPr defaultRowHeight="14.4" x14ac:dyDescent="0.3"/>
  <sheetData>
    <row r="4" spans="1:19" x14ac:dyDescent="0.3">
      <c r="A4" t="s">
        <v>42</v>
      </c>
    </row>
    <row r="6" spans="1:19" ht="15" thickBot="1" x14ac:dyDescent="0.35">
      <c r="A6" s="13" t="s">
        <v>12</v>
      </c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  <c r="H6" s="13" t="s">
        <v>19</v>
      </c>
      <c r="I6" s="13" t="s">
        <v>20</v>
      </c>
      <c r="J6" s="13" t="s">
        <v>21</v>
      </c>
      <c r="K6" s="13" t="s">
        <v>22</v>
      </c>
      <c r="L6" s="13" t="s">
        <v>23</v>
      </c>
      <c r="M6" s="13" t="s">
        <v>24</v>
      </c>
      <c r="Q6" t="s">
        <v>41</v>
      </c>
      <c r="R6" t="s">
        <v>43</v>
      </c>
      <c r="S6" t="s">
        <v>30</v>
      </c>
    </row>
    <row r="7" spans="1:19" ht="15" thickTop="1" x14ac:dyDescent="0.3">
      <c r="A7" s="12">
        <v>2009</v>
      </c>
      <c r="B7" s="11">
        <v>7.8</v>
      </c>
      <c r="C7" s="11">
        <v>8.3000000000000007</v>
      </c>
      <c r="D7" s="11">
        <v>8.6999999999999993</v>
      </c>
      <c r="E7" s="11">
        <v>9</v>
      </c>
      <c r="F7" s="11">
        <v>9.4</v>
      </c>
      <c r="G7" s="11">
        <v>9.5</v>
      </c>
      <c r="H7" s="11">
        <v>9.5</v>
      </c>
      <c r="I7" s="11">
        <v>9.6</v>
      </c>
      <c r="J7" s="11">
        <v>9.8000000000000007</v>
      </c>
      <c r="K7" s="11">
        <v>10</v>
      </c>
      <c r="L7" s="11">
        <v>9.9</v>
      </c>
      <c r="M7" s="11">
        <v>9.9</v>
      </c>
      <c r="P7" s="20">
        <v>42736</v>
      </c>
      <c r="Q7" s="11">
        <v>4.7</v>
      </c>
      <c r="R7" s="3">
        <v>3.8</v>
      </c>
      <c r="S7" s="11">
        <v>5.0999999999999996</v>
      </c>
    </row>
    <row r="8" spans="1:19" x14ac:dyDescent="0.3">
      <c r="A8" s="12">
        <v>2010</v>
      </c>
      <c r="B8" s="11">
        <v>9.8000000000000007</v>
      </c>
      <c r="C8" s="11">
        <v>9.8000000000000007</v>
      </c>
      <c r="D8" s="11">
        <v>9.9</v>
      </c>
      <c r="E8" s="11">
        <v>9.9</v>
      </c>
      <c r="F8" s="11">
        <v>9.6</v>
      </c>
      <c r="G8" s="11">
        <v>9.4</v>
      </c>
      <c r="H8" s="11">
        <v>9.4</v>
      </c>
      <c r="I8" s="11">
        <v>9.5</v>
      </c>
      <c r="J8" s="11">
        <v>9.5</v>
      </c>
      <c r="K8" s="11">
        <v>9.4</v>
      </c>
      <c r="L8" s="11">
        <v>9.8000000000000007</v>
      </c>
      <c r="M8" s="11">
        <v>9.3000000000000007</v>
      </c>
      <c r="P8" s="20">
        <v>42767</v>
      </c>
      <c r="Q8" s="11">
        <v>4.7</v>
      </c>
      <c r="R8" s="3">
        <v>3.7</v>
      </c>
      <c r="S8" s="11">
        <v>4.9000000000000004</v>
      </c>
    </row>
    <row r="9" spans="1:19" x14ac:dyDescent="0.3">
      <c r="A9" s="12">
        <v>2011</v>
      </c>
      <c r="B9" s="11">
        <v>9.1</v>
      </c>
      <c r="C9" s="11">
        <v>9</v>
      </c>
      <c r="D9" s="11">
        <v>9</v>
      </c>
      <c r="E9" s="11">
        <v>9.1</v>
      </c>
      <c r="F9" s="11">
        <v>9</v>
      </c>
      <c r="G9" s="11">
        <v>9.1</v>
      </c>
      <c r="H9" s="11">
        <v>9</v>
      </c>
      <c r="I9" s="11">
        <v>9</v>
      </c>
      <c r="J9" s="11">
        <v>9</v>
      </c>
      <c r="K9" s="11">
        <v>8.8000000000000007</v>
      </c>
      <c r="L9" s="11">
        <v>8.6</v>
      </c>
      <c r="M9" s="11">
        <v>8.5</v>
      </c>
      <c r="P9" s="20">
        <v>42795</v>
      </c>
      <c r="Q9" s="11">
        <v>4.4000000000000004</v>
      </c>
      <c r="R9" s="3">
        <v>3.6</v>
      </c>
      <c r="S9" s="11">
        <v>4.4000000000000004</v>
      </c>
    </row>
    <row r="10" spans="1:19" x14ac:dyDescent="0.3">
      <c r="A10" s="12">
        <v>2012</v>
      </c>
      <c r="B10" s="11">
        <v>8.3000000000000007</v>
      </c>
      <c r="C10" s="11">
        <v>8.3000000000000007</v>
      </c>
      <c r="D10" s="11">
        <v>8.1999999999999993</v>
      </c>
      <c r="E10" s="11">
        <v>8.1999999999999993</v>
      </c>
      <c r="F10" s="11">
        <v>8.1999999999999993</v>
      </c>
      <c r="G10" s="11">
        <v>8.1999999999999993</v>
      </c>
      <c r="H10" s="11">
        <v>8.1999999999999993</v>
      </c>
      <c r="I10" s="11">
        <v>8.1</v>
      </c>
      <c r="J10" s="11">
        <v>7.8</v>
      </c>
      <c r="K10" s="11">
        <v>7.8</v>
      </c>
      <c r="L10" s="11">
        <v>7.7</v>
      </c>
      <c r="M10" s="11">
        <v>7.9</v>
      </c>
      <c r="P10" s="20">
        <v>42826</v>
      </c>
      <c r="Q10" s="11">
        <v>4.4000000000000004</v>
      </c>
      <c r="R10" s="3">
        <v>3.5</v>
      </c>
      <c r="S10" s="11">
        <v>3.4</v>
      </c>
    </row>
    <row r="11" spans="1:19" x14ac:dyDescent="0.3">
      <c r="A11" s="12">
        <v>2013</v>
      </c>
      <c r="B11" s="11">
        <v>8</v>
      </c>
      <c r="C11" s="11">
        <v>7.7</v>
      </c>
      <c r="D11" s="11">
        <v>7.5</v>
      </c>
      <c r="E11" s="11">
        <v>7.6</v>
      </c>
      <c r="F11" s="11">
        <v>7.5</v>
      </c>
      <c r="G11" s="11">
        <v>7.5</v>
      </c>
      <c r="H11" s="11">
        <v>7.3</v>
      </c>
      <c r="I11" s="11">
        <v>7.2</v>
      </c>
      <c r="J11" s="11">
        <v>7.2</v>
      </c>
      <c r="K11" s="11">
        <v>7.2</v>
      </c>
      <c r="L11" s="11">
        <v>6.9</v>
      </c>
      <c r="M11" s="11">
        <v>6.7</v>
      </c>
      <c r="P11" s="20">
        <v>42856</v>
      </c>
      <c r="Q11" s="11">
        <v>4.4000000000000004</v>
      </c>
      <c r="R11" s="3">
        <v>3.5</v>
      </c>
      <c r="S11" s="11">
        <v>3</v>
      </c>
    </row>
    <row r="12" spans="1:19" x14ac:dyDescent="0.3">
      <c r="A12" s="12">
        <v>2014</v>
      </c>
      <c r="B12" s="11">
        <v>6.6</v>
      </c>
      <c r="C12" s="11">
        <v>6.7</v>
      </c>
      <c r="D12" s="11">
        <v>6.7</v>
      </c>
      <c r="E12" s="11">
        <v>6.2</v>
      </c>
      <c r="F12" s="11">
        <v>6.3</v>
      </c>
      <c r="G12" s="11">
        <v>6.1</v>
      </c>
      <c r="H12" s="11">
        <v>6.2</v>
      </c>
      <c r="I12" s="11">
        <v>6.1</v>
      </c>
      <c r="J12" s="11">
        <v>5.9</v>
      </c>
      <c r="K12" s="11">
        <v>5.7</v>
      </c>
      <c r="L12" s="11">
        <v>5.8</v>
      </c>
      <c r="M12" s="11">
        <v>5.6</v>
      </c>
      <c r="P12" s="20">
        <v>42887</v>
      </c>
      <c r="Q12" s="11">
        <v>4.3</v>
      </c>
      <c r="R12" s="3">
        <v>3.4</v>
      </c>
      <c r="S12" s="11">
        <v>3.4</v>
      </c>
    </row>
    <row r="13" spans="1:19" x14ac:dyDescent="0.3">
      <c r="A13" s="12">
        <v>2015</v>
      </c>
      <c r="B13" s="11">
        <v>5.7</v>
      </c>
      <c r="C13" s="11">
        <v>5.5</v>
      </c>
      <c r="D13" s="11">
        <v>5.4</v>
      </c>
      <c r="E13" s="11">
        <v>5.4</v>
      </c>
      <c r="F13" s="11">
        <v>5.6</v>
      </c>
      <c r="G13" s="11">
        <v>5.3</v>
      </c>
      <c r="H13" s="11">
        <v>5.2</v>
      </c>
      <c r="I13" s="11">
        <v>5.0999999999999996</v>
      </c>
      <c r="J13" s="11">
        <v>5</v>
      </c>
      <c r="K13" s="11">
        <v>5</v>
      </c>
      <c r="L13" s="11">
        <v>5.0999999999999996</v>
      </c>
      <c r="M13" s="11">
        <v>5</v>
      </c>
      <c r="P13" s="20">
        <v>42917</v>
      </c>
      <c r="Q13" s="11">
        <v>4.3</v>
      </c>
      <c r="R13" s="3">
        <v>3.4</v>
      </c>
      <c r="S13" s="11">
        <v>3.1</v>
      </c>
    </row>
    <row r="14" spans="1:19" x14ac:dyDescent="0.3">
      <c r="A14" s="12">
        <v>2016</v>
      </c>
      <c r="B14" s="11">
        <v>4.9000000000000004</v>
      </c>
      <c r="C14" s="11">
        <v>4.9000000000000004</v>
      </c>
      <c r="D14" s="11">
        <v>5</v>
      </c>
      <c r="E14" s="11">
        <v>5</v>
      </c>
      <c r="F14" s="11">
        <v>4.8</v>
      </c>
      <c r="G14" s="11">
        <v>4.9000000000000004</v>
      </c>
      <c r="H14" s="11">
        <v>4.8</v>
      </c>
      <c r="I14" s="11">
        <v>4.9000000000000004</v>
      </c>
      <c r="J14" s="11">
        <v>5</v>
      </c>
      <c r="K14" s="11">
        <v>4.9000000000000004</v>
      </c>
      <c r="L14" s="11">
        <v>4.7</v>
      </c>
      <c r="M14" s="11">
        <v>4.7</v>
      </c>
      <c r="P14" s="20">
        <v>42948</v>
      </c>
      <c r="Q14" s="11">
        <v>4.4000000000000004</v>
      </c>
      <c r="R14" s="3">
        <v>3.3</v>
      </c>
      <c r="S14" s="11">
        <v>3.1</v>
      </c>
    </row>
    <row r="15" spans="1:19" x14ac:dyDescent="0.3">
      <c r="A15" s="12">
        <v>2017</v>
      </c>
      <c r="B15" s="11">
        <v>4.7</v>
      </c>
      <c r="C15" s="11">
        <v>4.7</v>
      </c>
      <c r="D15" s="11">
        <v>4.4000000000000004</v>
      </c>
      <c r="E15" s="11">
        <v>4.4000000000000004</v>
      </c>
      <c r="F15" s="11">
        <v>4.4000000000000004</v>
      </c>
      <c r="G15" s="11">
        <v>4.3</v>
      </c>
      <c r="H15" s="11">
        <v>4.3</v>
      </c>
      <c r="I15" s="11">
        <v>4.4000000000000004</v>
      </c>
      <c r="J15" s="11">
        <v>4.2</v>
      </c>
      <c r="K15" s="11">
        <v>4.0999999999999996</v>
      </c>
      <c r="L15" s="11">
        <v>4.2</v>
      </c>
      <c r="M15" s="11">
        <v>4.0999999999999996</v>
      </c>
      <c r="P15" s="20">
        <v>42979</v>
      </c>
      <c r="Q15" s="11">
        <v>4.2</v>
      </c>
      <c r="R15" s="3">
        <v>3.3</v>
      </c>
      <c r="S15" s="11">
        <v>2.7</v>
      </c>
    </row>
    <row r="16" spans="1:19" x14ac:dyDescent="0.3">
      <c r="A16" s="12">
        <v>2018</v>
      </c>
      <c r="B16" s="11">
        <v>4.0999999999999996</v>
      </c>
      <c r="C16" s="11">
        <v>4.0999999999999996</v>
      </c>
      <c r="D16" s="11">
        <v>4</v>
      </c>
      <c r="E16" s="11">
        <v>3.9</v>
      </c>
      <c r="F16" s="11">
        <v>3.8</v>
      </c>
      <c r="G16" s="11">
        <v>4</v>
      </c>
      <c r="H16" s="11">
        <v>3.9</v>
      </c>
      <c r="I16" s="11">
        <v>3.8</v>
      </c>
      <c r="J16" s="11">
        <v>3.7</v>
      </c>
      <c r="K16" s="11">
        <v>3.8</v>
      </c>
      <c r="L16" s="11">
        <v>3.7</v>
      </c>
      <c r="M16" s="11">
        <v>3.9</v>
      </c>
      <c r="P16" s="20">
        <v>43009</v>
      </c>
      <c r="Q16" s="11">
        <v>4.0999999999999996</v>
      </c>
      <c r="R16" s="3">
        <v>3.2</v>
      </c>
      <c r="S16" s="11">
        <v>2.2000000000000002</v>
      </c>
    </row>
    <row r="17" spans="1:19" x14ac:dyDescent="0.3">
      <c r="A17" s="12">
        <v>2019</v>
      </c>
      <c r="B17" s="11">
        <v>4</v>
      </c>
      <c r="C17" s="11">
        <v>3.8</v>
      </c>
      <c r="D17" s="11">
        <v>3.8</v>
      </c>
      <c r="E17" s="11">
        <v>3.6</v>
      </c>
      <c r="F17" s="10"/>
      <c r="G17" s="10"/>
      <c r="H17" s="10"/>
      <c r="I17" s="10"/>
      <c r="J17" s="10"/>
      <c r="K17" s="10"/>
      <c r="L17" s="10"/>
      <c r="M17" s="10"/>
      <c r="P17" s="20">
        <v>43040</v>
      </c>
      <c r="Q17" s="11">
        <v>4.2</v>
      </c>
      <c r="R17" s="3">
        <v>3.1</v>
      </c>
      <c r="S17" s="11">
        <v>2.7</v>
      </c>
    </row>
    <row r="18" spans="1:19" x14ac:dyDescent="0.3">
      <c r="P18" s="20">
        <v>43070</v>
      </c>
      <c r="Q18" s="11">
        <v>4.0999999999999996</v>
      </c>
      <c r="R18" s="3">
        <v>3.1</v>
      </c>
      <c r="S18" s="11">
        <v>3.5</v>
      </c>
    </row>
    <row r="19" spans="1:19" x14ac:dyDescent="0.3">
      <c r="P19" s="20">
        <v>43101</v>
      </c>
      <c r="Q19" s="11">
        <v>4.0999999999999996</v>
      </c>
      <c r="R19" s="3">
        <v>3.1</v>
      </c>
      <c r="S19" s="11">
        <v>4.5</v>
      </c>
    </row>
    <row r="20" spans="1:19" x14ac:dyDescent="0.3">
      <c r="P20" s="20">
        <v>43132</v>
      </c>
      <c r="Q20" s="11">
        <v>4.0999999999999996</v>
      </c>
      <c r="R20" s="3">
        <v>3.1</v>
      </c>
      <c r="S20" s="11">
        <v>4.3</v>
      </c>
    </row>
    <row r="21" spans="1:19" x14ac:dyDescent="0.3">
      <c r="A21" t="s">
        <v>29</v>
      </c>
      <c r="P21" s="20">
        <v>43160</v>
      </c>
      <c r="Q21" s="11">
        <v>4</v>
      </c>
      <c r="R21" s="3">
        <v>3</v>
      </c>
      <c r="S21" s="11">
        <v>4</v>
      </c>
    </row>
    <row r="22" spans="1:19" x14ac:dyDescent="0.3">
      <c r="P22" s="20">
        <v>43191</v>
      </c>
      <c r="Q22" s="11">
        <v>3.9</v>
      </c>
      <c r="R22" s="3">
        <v>3</v>
      </c>
      <c r="S22" s="11">
        <v>3.3</v>
      </c>
    </row>
    <row r="23" spans="1:19" ht="15" thickBot="1" x14ac:dyDescent="0.35">
      <c r="A23" s="1" t="s">
        <v>12</v>
      </c>
      <c r="B23" s="1" t="s">
        <v>13</v>
      </c>
      <c r="C23" s="1" t="s">
        <v>14</v>
      </c>
      <c r="D23" s="1" t="s">
        <v>15</v>
      </c>
      <c r="E23" s="1" t="s">
        <v>16</v>
      </c>
      <c r="F23" s="1" t="s">
        <v>17</v>
      </c>
      <c r="G23" s="1" t="s">
        <v>18</v>
      </c>
      <c r="H23" s="1" t="s">
        <v>19</v>
      </c>
      <c r="I23" s="1" t="s">
        <v>20</v>
      </c>
      <c r="J23" s="1" t="s">
        <v>21</v>
      </c>
      <c r="K23" s="1" t="s">
        <v>22</v>
      </c>
      <c r="L23" s="1" t="s">
        <v>23</v>
      </c>
      <c r="M23" s="1" t="s">
        <v>24</v>
      </c>
      <c r="P23" s="20">
        <v>43221</v>
      </c>
      <c r="Q23" s="11">
        <v>3.8</v>
      </c>
      <c r="R23" s="3">
        <v>2.9</v>
      </c>
      <c r="S23" s="11">
        <v>2.4</v>
      </c>
    </row>
    <row r="24" spans="1:19" ht="15" thickTop="1" x14ac:dyDescent="0.3">
      <c r="A24" s="2">
        <v>2009</v>
      </c>
      <c r="B24" s="3">
        <v>7</v>
      </c>
      <c r="C24" s="3">
        <v>7.4</v>
      </c>
      <c r="D24" s="3">
        <v>7.7</v>
      </c>
      <c r="E24" s="3">
        <v>7.9</v>
      </c>
      <c r="F24" s="3">
        <v>8</v>
      </c>
      <c r="G24" s="3">
        <v>8</v>
      </c>
      <c r="H24" s="3">
        <v>8</v>
      </c>
      <c r="I24" s="3">
        <v>8</v>
      </c>
      <c r="J24" s="3">
        <v>7.9</v>
      </c>
      <c r="K24" s="3">
        <v>7.8</v>
      </c>
      <c r="L24" s="3">
        <v>7.8</v>
      </c>
      <c r="M24" s="3">
        <v>7.7</v>
      </c>
      <c r="P24" s="20">
        <v>43252</v>
      </c>
      <c r="Q24" s="11">
        <v>4</v>
      </c>
      <c r="R24" s="3">
        <v>2.8</v>
      </c>
      <c r="S24" s="11">
        <v>2.9</v>
      </c>
    </row>
    <row r="25" spans="1:19" x14ac:dyDescent="0.3">
      <c r="A25" s="2">
        <v>2010</v>
      </c>
      <c r="B25" s="3">
        <v>7.7</v>
      </c>
      <c r="C25" s="3">
        <v>7.7</v>
      </c>
      <c r="D25" s="3">
        <v>7.6</v>
      </c>
      <c r="E25" s="3">
        <v>7.5</v>
      </c>
      <c r="F25" s="3">
        <v>7.4</v>
      </c>
      <c r="G25" s="3">
        <v>7.3</v>
      </c>
      <c r="H25" s="3">
        <v>7.3</v>
      </c>
      <c r="I25" s="3">
        <v>7.3</v>
      </c>
      <c r="J25" s="3">
        <v>7.3</v>
      </c>
      <c r="K25" s="3">
        <v>7.3</v>
      </c>
      <c r="L25" s="3">
        <v>7.2</v>
      </c>
      <c r="M25" s="3">
        <v>7.1</v>
      </c>
      <c r="P25" s="20">
        <v>43282</v>
      </c>
      <c r="Q25" s="11">
        <v>3.9</v>
      </c>
      <c r="R25" s="3">
        <v>2.8</v>
      </c>
      <c r="S25" s="11">
        <v>2.5</v>
      </c>
    </row>
    <row r="26" spans="1:19" x14ac:dyDescent="0.3">
      <c r="A26" s="2">
        <v>2011</v>
      </c>
      <c r="B26" s="3">
        <v>6.9</v>
      </c>
      <c r="C26" s="3">
        <v>6.8</v>
      </c>
      <c r="D26" s="3">
        <v>6.7</v>
      </c>
      <c r="E26" s="3">
        <v>6.7</v>
      </c>
      <c r="F26" s="3">
        <v>6.7</v>
      </c>
      <c r="G26" s="3">
        <v>6.7</v>
      </c>
      <c r="H26" s="3">
        <v>6.6</v>
      </c>
      <c r="I26" s="3">
        <v>6.5</v>
      </c>
      <c r="J26" s="3">
        <v>6.3</v>
      </c>
      <c r="K26" s="3">
        <v>6.1</v>
      </c>
      <c r="L26" s="3">
        <v>6</v>
      </c>
      <c r="M26" s="3">
        <v>5.9</v>
      </c>
      <c r="P26" s="20">
        <v>43313</v>
      </c>
      <c r="Q26" s="11">
        <v>3.8</v>
      </c>
      <c r="R26" s="3">
        <v>2.8</v>
      </c>
      <c r="S26" s="11">
        <v>2.6</v>
      </c>
    </row>
    <row r="27" spans="1:19" x14ac:dyDescent="0.3">
      <c r="A27" s="2">
        <v>2012</v>
      </c>
      <c r="B27" s="3">
        <v>5.8</v>
      </c>
      <c r="C27" s="3">
        <v>5.7</v>
      </c>
      <c r="D27" s="3">
        <v>5.7</v>
      </c>
      <c r="E27" s="3">
        <v>5.7</v>
      </c>
      <c r="F27" s="3">
        <v>5.6</v>
      </c>
      <c r="G27" s="3">
        <v>5.6</v>
      </c>
      <c r="H27" s="3">
        <v>5.6</v>
      </c>
      <c r="I27" s="3">
        <v>5.6</v>
      </c>
      <c r="J27" s="3">
        <v>5.6</v>
      </c>
      <c r="K27" s="3">
        <v>5.5</v>
      </c>
      <c r="L27" s="3">
        <v>5.5</v>
      </c>
      <c r="M27" s="3">
        <v>5.4</v>
      </c>
      <c r="P27" s="20">
        <v>43344</v>
      </c>
      <c r="Q27" s="11">
        <v>3.7</v>
      </c>
      <c r="R27" s="3">
        <v>2.8</v>
      </c>
      <c r="S27" s="11">
        <v>2.2999999999999998</v>
      </c>
    </row>
    <row r="28" spans="1:19" x14ac:dyDescent="0.3">
      <c r="A28" s="2">
        <v>2013</v>
      </c>
      <c r="B28" s="3">
        <v>5.3</v>
      </c>
      <c r="C28" s="3">
        <v>5.2</v>
      </c>
      <c r="D28" s="3">
        <v>5.2</v>
      </c>
      <c r="E28" s="3">
        <v>5.0999999999999996</v>
      </c>
      <c r="F28" s="3">
        <v>5</v>
      </c>
      <c r="G28" s="3">
        <v>5</v>
      </c>
      <c r="H28" s="3">
        <v>4.9000000000000004</v>
      </c>
      <c r="I28" s="3">
        <v>4.9000000000000004</v>
      </c>
      <c r="J28" s="3">
        <v>4.8</v>
      </c>
      <c r="K28" s="3">
        <v>4.7</v>
      </c>
      <c r="L28" s="3">
        <v>4.7</v>
      </c>
      <c r="M28" s="3">
        <v>4.7</v>
      </c>
      <c r="P28" s="20">
        <v>43374</v>
      </c>
      <c r="Q28" s="11">
        <v>3.8</v>
      </c>
      <c r="R28" s="3">
        <v>2.8</v>
      </c>
      <c r="S28" s="11">
        <v>2.2000000000000002</v>
      </c>
    </row>
    <row r="29" spans="1:19" x14ac:dyDescent="0.3">
      <c r="A29" s="2">
        <v>2014</v>
      </c>
      <c r="B29" s="3">
        <v>4.5999999999999996</v>
      </c>
      <c r="C29" s="3">
        <v>4.5999999999999996</v>
      </c>
      <c r="D29" s="3">
        <v>4.5</v>
      </c>
      <c r="E29" s="3">
        <v>4.4000000000000004</v>
      </c>
      <c r="F29" s="3">
        <v>4.3</v>
      </c>
      <c r="G29" s="3">
        <v>4.0999999999999996</v>
      </c>
      <c r="H29" s="3">
        <v>4</v>
      </c>
      <c r="I29" s="3">
        <v>4</v>
      </c>
      <c r="J29" s="3">
        <v>3.9</v>
      </c>
      <c r="K29" s="3">
        <v>3.9</v>
      </c>
      <c r="L29" s="3">
        <v>3.8</v>
      </c>
      <c r="M29" s="3">
        <v>3.8</v>
      </c>
      <c r="P29" s="20">
        <v>43405</v>
      </c>
      <c r="Q29" s="11">
        <v>3.7</v>
      </c>
      <c r="R29" s="3">
        <v>2.9</v>
      </c>
      <c r="S29" s="11">
        <v>2.2999999999999998</v>
      </c>
    </row>
    <row r="30" spans="1:19" x14ac:dyDescent="0.3">
      <c r="A30" s="2">
        <v>2015</v>
      </c>
      <c r="B30" s="3">
        <v>3.8</v>
      </c>
      <c r="C30" s="3">
        <v>3.7</v>
      </c>
      <c r="D30" s="3">
        <v>3.7</v>
      </c>
      <c r="E30" s="3">
        <v>3.7</v>
      </c>
      <c r="F30" s="3">
        <v>3.7</v>
      </c>
      <c r="G30" s="3">
        <v>3.7</v>
      </c>
      <c r="H30" s="3">
        <v>3.7</v>
      </c>
      <c r="I30" s="3">
        <v>3.6</v>
      </c>
      <c r="J30" s="3">
        <v>3.6</v>
      </c>
      <c r="K30" s="3">
        <v>3.6</v>
      </c>
      <c r="L30" s="3">
        <v>3.6</v>
      </c>
      <c r="M30" s="3">
        <v>3.7</v>
      </c>
      <c r="P30" s="20">
        <v>43435</v>
      </c>
      <c r="Q30" s="11">
        <v>3.9</v>
      </c>
      <c r="R30" s="3">
        <v>2.9</v>
      </c>
      <c r="S30" s="11">
        <v>3.5</v>
      </c>
    </row>
    <row r="31" spans="1:19" x14ac:dyDescent="0.3">
      <c r="A31" s="2">
        <v>2016</v>
      </c>
      <c r="B31" s="3">
        <v>3.7</v>
      </c>
      <c r="C31" s="3">
        <v>3.7</v>
      </c>
      <c r="D31" s="3">
        <v>3.7</v>
      </c>
      <c r="E31" s="3">
        <v>3.8</v>
      </c>
      <c r="F31" s="3">
        <v>3.8</v>
      </c>
      <c r="G31" s="3">
        <v>3.9</v>
      </c>
      <c r="H31" s="3">
        <v>3.9</v>
      </c>
      <c r="I31" s="3">
        <v>4</v>
      </c>
      <c r="J31" s="3">
        <v>4</v>
      </c>
      <c r="K31" s="3">
        <v>4</v>
      </c>
      <c r="L31" s="3">
        <v>4</v>
      </c>
      <c r="M31" s="3">
        <v>3.9</v>
      </c>
      <c r="P31" s="20">
        <v>43466</v>
      </c>
      <c r="Q31" s="11">
        <v>4</v>
      </c>
      <c r="R31" s="3">
        <v>3</v>
      </c>
      <c r="S31" s="11">
        <v>4.8</v>
      </c>
    </row>
    <row r="32" spans="1:19" x14ac:dyDescent="0.3">
      <c r="A32" s="2">
        <v>2017</v>
      </c>
      <c r="B32" s="3">
        <v>3.8</v>
      </c>
      <c r="C32" s="3">
        <v>3.7</v>
      </c>
      <c r="D32" s="3">
        <v>3.6</v>
      </c>
      <c r="E32" s="3">
        <v>3.5</v>
      </c>
      <c r="F32" s="3">
        <v>3.5</v>
      </c>
      <c r="G32" s="3">
        <v>3.4</v>
      </c>
      <c r="H32" s="3">
        <v>3.4</v>
      </c>
      <c r="I32" s="3">
        <v>3.3</v>
      </c>
      <c r="J32" s="3">
        <v>3.3</v>
      </c>
      <c r="K32" s="3">
        <v>3.2</v>
      </c>
      <c r="L32" s="3">
        <v>3.1</v>
      </c>
      <c r="M32" s="3">
        <v>3.1</v>
      </c>
      <c r="P32" s="20">
        <v>43497</v>
      </c>
      <c r="Q32" s="11">
        <v>3.8</v>
      </c>
      <c r="R32" s="3">
        <v>3.1</v>
      </c>
      <c r="S32" s="11">
        <v>4.4000000000000004</v>
      </c>
    </row>
    <row r="33" spans="1:19" x14ac:dyDescent="0.3">
      <c r="A33" s="2">
        <v>2018</v>
      </c>
      <c r="B33" s="3">
        <v>3.1</v>
      </c>
      <c r="C33" s="3">
        <v>3.1</v>
      </c>
      <c r="D33" s="3">
        <v>3</v>
      </c>
      <c r="E33" s="3">
        <v>3</v>
      </c>
      <c r="F33" s="3">
        <v>2.9</v>
      </c>
      <c r="G33" s="3">
        <v>2.8</v>
      </c>
      <c r="H33" s="3">
        <v>2.8</v>
      </c>
      <c r="I33" s="3">
        <v>2.8</v>
      </c>
      <c r="J33" s="3">
        <v>2.8</v>
      </c>
      <c r="K33" s="3">
        <v>2.8</v>
      </c>
      <c r="L33" s="3">
        <v>2.9</v>
      </c>
      <c r="M33" s="3">
        <v>2.9</v>
      </c>
      <c r="P33" s="20">
        <v>43525</v>
      </c>
      <c r="Q33" s="11">
        <v>3.8</v>
      </c>
      <c r="R33" s="3">
        <v>3.2</v>
      </c>
      <c r="S33" s="11">
        <v>4.5</v>
      </c>
    </row>
    <row r="34" spans="1:19" x14ac:dyDescent="0.3">
      <c r="A34" s="2">
        <v>2019</v>
      </c>
      <c r="B34" s="3">
        <v>3</v>
      </c>
      <c r="C34" s="3">
        <v>3.1</v>
      </c>
      <c r="D34" s="3">
        <v>3.2</v>
      </c>
      <c r="E34" s="3">
        <v>3.3</v>
      </c>
      <c r="P34" s="20">
        <v>43556</v>
      </c>
      <c r="Q34" s="11">
        <v>3.6</v>
      </c>
      <c r="R34" s="3">
        <v>3.3</v>
      </c>
    </row>
    <row r="35" spans="1:19" x14ac:dyDescent="0.3">
      <c r="P35" s="20">
        <v>43586</v>
      </c>
    </row>
    <row r="36" spans="1:19" x14ac:dyDescent="0.3">
      <c r="A36" t="s">
        <v>30</v>
      </c>
    </row>
    <row r="37" spans="1:19" ht="15" thickBot="1" x14ac:dyDescent="0.35">
      <c r="A37" s="13" t="s">
        <v>12</v>
      </c>
      <c r="B37" s="13" t="s">
        <v>13</v>
      </c>
      <c r="C37" s="13" t="s">
        <v>14</v>
      </c>
      <c r="D37" s="13" t="s">
        <v>15</v>
      </c>
      <c r="E37" s="13" t="s">
        <v>16</v>
      </c>
      <c r="F37" s="13" t="s">
        <v>17</v>
      </c>
      <c r="G37" s="13" t="s">
        <v>18</v>
      </c>
      <c r="H37" s="13" t="s">
        <v>19</v>
      </c>
      <c r="I37" s="13" t="s">
        <v>20</v>
      </c>
      <c r="J37" s="13" t="s">
        <v>21</v>
      </c>
      <c r="K37" s="13" t="s">
        <v>22</v>
      </c>
      <c r="L37" s="13" t="s">
        <v>23</v>
      </c>
      <c r="M37" s="13" t="s">
        <v>24</v>
      </c>
    </row>
    <row r="38" spans="1:19" ht="15" thickTop="1" x14ac:dyDescent="0.3">
      <c r="A38" s="12">
        <v>2009</v>
      </c>
      <c r="B38" s="11">
        <v>8.8000000000000007</v>
      </c>
      <c r="C38" s="11">
        <v>9.3000000000000007</v>
      </c>
      <c r="D38" s="11">
        <v>9.4</v>
      </c>
      <c r="E38" s="11">
        <v>7.8</v>
      </c>
      <c r="F38" s="11">
        <v>7.6</v>
      </c>
      <c r="G38" s="11">
        <v>8</v>
      </c>
      <c r="H38" s="11">
        <v>7.8</v>
      </c>
      <c r="I38" s="11">
        <v>7.4</v>
      </c>
      <c r="J38" s="11">
        <v>7.2</v>
      </c>
      <c r="K38" s="11">
        <v>6.9</v>
      </c>
      <c r="L38" s="11">
        <v>7</v>
      </c>
      <c r="M38" s="11">
        <v>7.6</v>
      </c>
    </row>
    <row r="39" spans="1:19" x14ac:dyDescent="0.3">
      <c r="A39" s="12">
        <v>2010</v>
      </c>
      <c r="B39" s="11">
        <v>9.1</v>
      </c>
      <c r="C39" s="11">
        <v>8.9</v>
      </c>
      <c r="D39" s="11">
        <v>9.1</v>
      </c>
      <c r="E39" s="11">
        <v>7.6</v>
      </c>
      <c r="F39" s="11">
        <v>7</v>
      </c>
      <c r="G39" s="11">
        <v>7.4</v>
      </c>
      <c r="H39" s="11">
        <v>7.3</v>
      </c>
      <c r="I39" s="11">
        <v>7</v>
      </c>
      <c r="J39" s="11">
        <v>6.8</v>
      </c>
      <c r="K39" s="11">
        <v>6.3</v>
      </c>
      <c r="L39" s="11">
        <v>6.6</v>
      </c>
      <c r="M39" s="11">
        <v>7.1</v>
      </c>
    </row>
    <row r="40" spans="1:19" x14ac:dyDescent="0.3">
      <c r="A40" s="12">
        <v>2011</v>
      </c>
      <c r="B40" s="11">
        <v>8.1999999999999993</v>
      </c>
      <c r="C40" s="11">
        <v>7.9</v>
      </c>
      <c r="D40" s="11">
        <v>7.8</v>
      </c>
      <c r="E40" s="11">
        <v>6.7</v>
      </c>
      <c r="F40" s="11">
        <v>6.3</v>
      </c>
      <c r="G40" s="11">
        <v>6.7</v>
      </c>
      <c r="H40" s="11">
        <v>6.8</v>
      </c>
      <c r="I40" s="11">
        <v>6</v>
      </c>
      <c r="J40" s="11">
        <v>5.6</v>
      </c>
      <c r="K40" s="11">
        <v>5.2</v>
      </c>
      <c r="L40" s="11">
        <v>5.2</v>
      </c>
      <c r="M40" s="11">
        <v>5.8</v>
      </c>
    </row>
    <row r="41" spans="1:19" x14ac:dyDescent="0.3">
      <c r="A41" s="12">
        <v>2012</v>
      </c>
      <c r="B41" s="11">
        <v>6.9</v>
      </c>
      <c r="C41" s="11">
        <v>6.8</v>
      </c>
      <c r="D41" s="11">
        <v>6.5</v>
      </c>
      <c r="E41" s="11">
        <v>5.3</v>
      </c>
      <c r="F41" s="11">
        <v>5.0999999999999996</v>
      </c>
      <c r="G41" s="11">
        <v>5.6</v>
      </c>
      <c r="H41" s="11">
        <v>5.8</v>
      </c>
      <c r="I41" s="11">
        <v>5.4</v>
      </c>
      <c r="J41" s="11">
        <v>4.9000000000000004</v>
      </c>
      <c r="K41" s="11">
        <v>4.5999999999999996</v>
      </c>
      <c r="L41" s="11">
        <v>4.5999999999999996</v>
      </c>
      <c r="M41" s="11">
        <v>5.6</v>
      </c>
    </row>
    <row r="42" spans="1:19" x14ac:dyDescent="0.3">
      <c r="A42" s="12">
        <v>2013</v>
      </c>
      <c r="B42" s="11">
        <v>6.9</v>
      </c>
      <c r="C42" s="11">
        <v>6.5</v>
      </c>
      <c r="D42" s="11">
        <v>6</v>
      </c>
      <c r="E42" s="11">
        <v>5.4</v>
      </c>
      <c r="F42" s="11">
        <v>4.8</v>
      </c>
      <c r="G42" s="11">
        <v>5.4</v>
      </c>
      <c r="H42" s="11">
        <v>5</v>
      </c>
      <c r="I42" s="11">
        <v>4.5999999999999996</v>
      </c>
      <c r="J42" s="11">
        <v>4.2</v>
      </c>
      <c r="K42" s="11">
        <v>3.9</v>
      </c>
      <c r="L42" s="11">
        <v>3.9</v>
      </c>
      <c r="M42" s="11">
        <v>4.7</v>
      </c>
    </row>
    <row r="43" spans="1:19" x14ac:dyDescent="0.3">
      <c r="A43" s="12">
        <v>2014</v>
      </c>
      <c r="B43" s="11">
        <v>5.9</v>
      </c>
      <c r="C43" s="11">
        <v>5.8</v>
      </c>
      <c r="D43" s="11">
        <v>6.1</v>
      </c>
      <c r="E43" s="11">
        <v>4.4000000000000004</v>
      </c>
      <c r="F43" s="11">
        <v>3.7</v>
      </c>
      <c r="G43" s="11">
        <v>4.0999999999999996</v>
      </c>
      <c r="H43" s="11">
        <v>3.9</v>
      </c>
      <c r="I43" s="11">
        <v>3.6</v>
      </c>
      <c r="J43" s="11">
        <v>3.3</v>
      </c>
      <c r="K43" s="11">
        <v>3</v>
      </c>
      <c r="L43" s="11">
        <v>3.4</v>
      </c>
      <c r="M43" s="11">
        <v>4.0999999999999996</v>
      </c>
    </row>
    <row r="44" spans="1:19" x14ac:dyDescent="0.3">
      <c r="A44" s="12">
        <v>2015</v>
      </c>
      <c r="B44" s="11">
        <v>5.0999999999999996</v>
      </c>
      <c r="C44" s="11">
        <v>5</v>
      </c>
      <c r="D44" s="11">
        <v>4.7</v>
      </c>
      <c r="E44" s="11">
        <v>3.7</v>
      </c>
      <c r="F44" s="11">
        <v>3.5</v>
      </c>
      <c r="G44" s="11">
        <v>3.8</v>
      </c>
      <c r="H44" s="11">
        <v>3.5</v>
      </c>
      <c r="I44" s="11">
        <v>3.2</v>
      </c>
      <c r="J44" s="11">
        <v>2.9</v>
      </c>
      <c r="K44" s="11">
        <v>2.9</v>
      </c>
      <c r="L44" s="11">
        <v>3</v>
      </c>
      <c r="M44" s="11">
        <v>3.8</v>
      </c>
    </row>
    <row r="45" spans="1:19" x14ac:dyDescent="0.3">
      <c r="A45" s="12">
        <v>2016</v>
      </c>
      <c r="B45" s="11">
        <v>4.8</v>
      </c>
      <c r="C45" s="11">
        <v>4.8</v>
      </c>
      <c r="D45" s="11">
        <v>4.8</v>
      </c>
      <c r="E45" s="11">
        <v>3.6</v>
      </c>
      <c r="F45" s="11">
        <v>3.3</v>
      </c>
      <c r="G45" s="11">
        <v>3.9</v>
      </c>
      <c r="H45" s="11">
        <v>3.7</v>
      </c>
      <c r="I45" s="11">
        <v>3.7</v>
      </c>
      <c r="J45" s="11">
        <v>3.5</v>
      </c>
      <c r="K45" s="11">
        <v>3.3</v>
      </c>
      <c r="L45" s="11">
        <v>3.1</v>
      </c>
      <c r="M45" s="11">
        <v>4.2</v>
      </c>
    </row>
    <row r="46" spans="1:19" x14ac:dyDescent="0.3">
      <c r="A46" s="12">
        <v>2017</v>
      </c>
      <c r="B46" s="11">
        <v>5.0999999999999996</v>
      </c>
      <c r="C46" s="11">
        <v>4.9000000000000004</v>
      </c>
      <c r="D46" s="11">
        <v>4.4000000000000004</v>
      </c>
      <c r="E46" s="11">
        <v>3.4</v>
      </c>
      <c r="F46" s="11">
        <v>3</v>
      </c>
      <c r="G46" s="11">
        <v>3.4</v>
      </c>
      <c r="H46" s="11">
        <v>3.1</v>
      </c>
      <c r="I46" s="11">
        <v>3.1</v>
      </c>
      <c r="J46" s="11">
        <v>2.7</v>
      </c>
      <c r="K46" s="11">
        <v>2.2000000000000002</v>
      </c>
      <c r="L46" s="11">
        <v>2.7</v>
      </c>
      <c r="M46" s="11">
        <v>3.5</v>
      </c>
    </row>
    <row r="47" spans="1:19" x14ac:dyDescent="0.3">
      <c r="A47" s="12">
        <v>2018</v>
      </c>
      <c r="B47" s="11">
        <v>4.5</v>
      </c>
      <c r="C47" s="11">
        <v>4.3</v>
      </c>
      <c r="D47" s="11">
        <v>4</v>
      </c>
      <c r="E47" s="11">
        <v>3.3</v>
      </c>
      <c r="F47" s="11">
        <v>2.4</v>
      </c>
      <c r="G47" s="11">
        <v>2.9</v>
      </c>
      <c r="H47" s="11">
        <v>2.5</v>
      </c>
      <c r="I47" s="11">
        <v>2.6</v>
      </c>
      <c r="J47" s="11">
        <v>2.2999999999999998</v>
      </c>
      <c r="K47" s="11">
        <v>2.2000000000000002</v>
      </c>
      <c r="L47" s="11">
        <v>2.2999999999999998</v>
      </c>
      <c r="M47" s="11">
        <v>3.5</v>
      </c>
    </row>
    <row r="48" spans="1:19" x14ac:dyDescent="0.3">
      <c r="A48" s="12">
        <v>2019</v>
      </c>
      <c r="B48" s="11">
        <v>4.8</v>
      </c>
      <c r="C48" s="11">
        <v>4.4000000000000004</v>
      </c>
      <c r="D48" s="11">
        <v>4.5</v>
      </c>
      <c r="E48" s="10"/>
      <c r="F48" s="10"/>
      <c r="G48" s="10"/>
      <c r="H48" s="10"/>
      <c r="I48" s="10"/>
      <c r="J48" s="10"/>
      <c r="K48" s="10"/>
      <c r="L48" s="10"/>
      <c r="M48" s="10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workbookViewId="0">
      <pane ySplit="11" topLeftCell="A12" activePane="bottomLeft" state="frozen"/>
      <selection pane="bottomLeft" activeCell="M8" sqref="M8"/>
    </sheetView>
  </sheetViews>
  <sheetFormatPr defaultRowHeight="14.4" x14ac:dyDescent="0.3"/>
  <cols>
    <col min="1" max="1" width="20" style="10" customWidth="1"/>
    <col min="2" max="2" width="8" style="10" customWidth="1"/>
    <col min="3" max="16384" width="8.88671875" style="10"/>
  </cols>
  <sheetData>
    <row r="1" spans="1:13" ht="15.6" x14ac:dyDescent="0.3">
      <c r="A1" s="19" t="s">
        <v>0</v>
      </c>
      <c r="B1" s="14"/>
      <c r="C1" s="14"/>
      <c r="D1" s="14"/>
      <c r="E1" s="14"/>
      <c r="F1" s="14"/>
      <c r="G1" s="10" t="s">
        <v>45</v>
      </c>
    </row>
    <row r="2" spans="1:13" ht="15.6" x14ac:dyDescent="0.3">
      <c r="A2" s="19" t="s">
        <v>1</v>
      </c>
      <c r="B2" s="14"/>
      <c r="C2" s="14"/>
      <c r="D2" s="14"/>
      <c r="E2" s="14"/>
      <c r="F2" s="14"/>
    </row>
    <row r="3" spans="1:13" x14ac:dyDescent="0.3">
      <c r="A3" s="14"/>
      <c r="B3" s="14"/>
      <c r="C3" s="14"/>
      <c r="D3" s="14"/>
      <c r="E3" s="14"/>
      <c r="F3" s="14"/>
    </row>
    <row r="4" spans="1:13" x14ac:dyDescent="0.3">
      <c r="A4" s="16" t="s">
        <v>2</v>
      </c>
      <c r="B4" s="17" t="s">
        <v>28</v>
      </c>
      <c r="C4" s="14"/>
      <c r="D4" s="14"/>
      <c r="E4" s="14"/>
      <c r="F4" s="14"/>
      <c r="I4" s="21" t="s">
        <v>47</v>
      </c>
    </row>
    <row r="5" spans="1:13" x14ac:dyDescent="0.3">
      <c r="A5" s="18" t="s">
        <v>27</v>
      </c>
      <c r="B5" s="14"/>
      <c r="C5" s="14"/>
      <c r="D5" s="14"/>
      <c r="E5" s="14"/>
      <c r="F5" s="14"/>
      <c r="I5" s="21" t="s">
        <v>48</v>
      </c>
    </row>
    <row r="6" spans="1:13" x14ac:dyDescent="0.3">
      <c r="A6" s="16" t="s">
        <v>5</v>
      </c>
      <c r="B6" s="17" t="s">
        <v>26</v>
      </c>
      <c r="C6" s="14"/>
      <c r="D6" s="14"/>
      <c r="E6" s="14"/>
      <c r="F6" s="14"/>
    </row>
    <row r="7" spans="1:13" x14ac:dyDescent="0.3">
      <c r="A7" s="16" t="s">
        <v>7</v>
      </c>
      <c r="B7" s="17" t="s">
        <v>25</v>
      </c>
      <c r="C7" s="14"/>
      <c r="D7" s="14"/>
      <c r="E7" s="14"/>
      <c r="F7" s="14"/>
      <c r="I7" s="21" t="s">
        <v>50</v>
      </c>
      <c r="J7" s="22">
        <v>65842</v>
      </c>
      <c r="K7" s="21" t="s">
        <v>51</v>
      </c>
    </row>
    <row r="8" spans="1:13" ht="26.4" x14ac:dyDescent="0.3">
      <c r="A8" s="16" t="s">
        <v>9</v>
      </c>
      <c r="B8" s="17" t="s">
        <v>6</v>
      </c>
      <c r="C8" s="14"/>
      <c r="D8" s="14"/>
      <c r="E8" s="14"/>
      <c r="F8" s="14"/>
      <c r="J8" s="22">
        <v>110621</v>
      </c>
      <c r="K8" s="21" t="s">
        <v>52</v>
      </c>
    </row>
    <row r="9" spans="1:13" x14ac:dyDescent="0.3">
      <c r="A9" s="16" t="s">
        <v>10</v>
      </c>
      <c r="B9" s="15" t="s">
        <v>11</v>
      </c>
      <c r="C9" s="14"/>
      <c r="D9" s="14"/>
      <c r="E9" s="14"/>
      <c r="F9" s="14"/>
      <c r="J9" s="22">
        <v>194418</v>
      </c>
      <c r="K9" s="21" t="s">
        <v>53</v>
      </c>
    </row>
    <row r="11" spans="1:13" ht="15" thickBot="1" x14ac:dyDescent="0.35">
      <c r="A11" s="13" t="s">
        <v>12</v>
      </c>
      <c r="B11" s="13" t="s">
        <v>13</v>
      </c>
      <c r="C11" s="13" t="s">
        <v>14</v>
      </c>
      <c r="D11" s="13" t="s">
        <v>15</v>
      </c>
      <c r="E11" s="13" t="s">
        <v>16</v>
      </c>
      <c r="F11" s="13" t="s">
        <v>17</v>
      </c>
      <c r="G11" s="13" t="s">
        <v>18</v>
      </c>
      <c r="H11" s="13" t="s">
        <v>19</v>
      </c>
      <c r="I11" s="13" t="s">
        <v>20</v>
      </c>
      <c r="J11" s="13" t="s">
        <v>21</v>
      </c>
      <c r="K11" s="13" t="s">
        <v>22</v>
      </c>
      <c r="L11" s="13" t="s">
        <v>23</v>
      </c>
      <c r="M11" s="13" t="s">
        <v>24</v>
      </c>
    </row>
    <row r="12" spans="1:13" ht="15" thickTop="1" x14ac:dyDescent="0.3">
      <c r="A12" s="12">
        <v>2009</v>
      </c>
      <c r="B12" s="11">
        <v>8.8000000000000007</v>
      </c>
      <c r="C12" s="11">
        <v>9.3000000000000007</v>
      </c>
      <c r="D12" s="11">
        <v>9.4</v>
      </c>
      <c r="E12" s="11">
        <v>7.8</v>
      </c>
      <c r="F12" s="11">
        <v>7.6</v>
      </c>
      <c r="G12" s="11">
        <v>8</v>
      </c>
      <c r="H12" s="11">
        <v>7.8</v>
      </c>
      <c r="I12" s="11">
        <v>7.4</v>
      </c>
      <c r="J12" s="11">
        <v>7.2</v>
      </c>
      <c r="K12" s="11">
        <v>6.9</v>
      </c>
      <c r="L12" s="11">
        <v>7</v>
      </c>
      <c r="M12" s="11">
        <v>7.6</v>
      </c>
    </row>
    <row r="13" spans="1:13" x14ac:dyDescent="0.3">
      <c r="A13" s="12">
        <v>2010</v>
      </c>
      <c r="B13" s="11">
        <v>9.1</v>
      </c>
      <c r="C13" s="11">
        <v>8.9</v>
      </c>
      <c r="D13" s="11">
        <v>9.1</v>
      </c>
      <c r="E13" s="11">
        <v>7.6</v>
      </c>
      <c r="F13" s="11">
        <v>7</v>
      </c>
      <c r="G13" s="11">
        <v>7.4</v>
      </c>
      <c r="H13" s="11">
        <v>7.3</v>
      </c>
      <c r="I13" s="11">
        <v>7</v>
      </c>
      <c r="J13" s="11">
        <v>6.8</v>
      </c>
      <c r="K13" s="11">
        <v>6.3</v>
      </c>
      <c r="L13" s="11">
        <v>6.6</v>
      </c>
      <c r="M13" s="11">
        <v>7.1</v>
      </c>
    </row>
    <row r="14" spans="1:13" x14ac:dyDescent="0.3">
      <c r="A14" s="12">
        <v>2011</v>
      </c>
      <c r="B14" s="11">
        <v>8.1999999999999993</v>
      </c>
      <c r="C14" s="11">
        <v>7.9</v>
      </c>
      <c r="D14" s="11">
        <v>7.8</v>
      </c>
      <c r="E14" s="11">
        <v>6.7</v>
      </c>
      <c r="F14" s="11">
        <v>6.3</v>
      </c>
      <c r="G14" s="11">
        <v>6.7</v>
      </c>
      <c r="H14" s="11">
        <v>6.8</v>
      </c>
      <c r="I14" s="11">
        <v>6</v>
      </c>
      <c r="J14" s="11">
        <v>5.6</v>
      </c>
      <c r="K14" s="11">
        <v>5.2</v>
      </c>
      <c r="L14" s="11">
        <v>5.2</v>
      </c>
      <c r="M14" s="11">
        <v>5.8</v>
      </c>
    </row>
    <row r="15" spans="1:13" x14ac:dyDescent="0.3">
      <c r="A15" s="12">
        <v>2012</v>
      </c>
      <c r="B15" s="11">
        <v>6.9</v>
      </c>
      <c r="C15" s="11">
        <v>6.8</v>
      </c>
      <c r="D15" s="11">
        <v>6.5</v>
      </c>
      <c r="E15" s="11">
        <v>5.3</v>
      </c>
      <c r="F15" s="11">
        <v>5.0999999999999996</v>
      </c>
      <c r="G15" s="11">
        <v>5.6</v>
      </c>
      <c r="H15" s="11">
        <v>5.8</v>
      </c>
      <c r="I15" s="11">
        <v>5.4</v>
      </c>
      <c r="J15" s="11">
        <v>4.9000000000000004</v>
      </c>
      <c r="K15" s="11">
        <v>4.5999999999999996</v>
      </c>
      <c r="L15" s="11">
        <v>4.5999999999999996</v>
      </c>
      <c r="M15" s="11">
        <v>5.6</v>
      </c>
    </row>
    <row r="16" spans="1:13" x14ac:dyDescent="0.3">
      <c r="A16" s="12">
        <v>2013</v>
      </c>
      <c r="B16" s="11">
        <v>6.9</v>
      </c>
      <c r="C16" s="11">
        <v>6.5</v>
      </c>
      <c r="D16" s="11">
        <v>6</v>
      </c>
      <c r="E16" s="11">
        <v>5.4</v>
      </c>
      <c r="F16" s="11">
        <v>4.8</v>
      </c>
      <c r="G16" s="11">
        <v>5.4</v>
      </c>
      <c r="H16" s="11">
        <v>5</v>
      </c>
      <c r="I16" s="11">
        <v>4.5999999999999996</v>
      </c>
      <c r="J16" s="11">
        <v>4.2</v>
      </c>
      <c r="K16" s="11">
        <v>3.9</v>
      </c>
      <c r="L16" s="11">
        <v>3.9</v>
      </c>
      <c r="M16" s="11">
        <v>4.7</v>
      </c>
    </row>
    <row r="17" spans="1:13" x14ac:dyDescent="0.3">
      <c r="A17" s="12">
        <v>2014</v>
      </c>
      <c r="B17" s="11">
        <v>5.9</v>
      </c>
      <c r="C17" s="11">
        <v>5.8</v>
      </c>
      <c r="D17" s="11">
        <v>6.1</v>
      </c>
      <c r="E17" s="11">
        <v>4.4000000000000004</v>
      </c>
      <c r="F17" s="11">
        <v>3.7</v>
      </c>
      <c r="G17" s="11">
        <v>4.0999999999999996</v>
      </c>
      <c r="H17" s="11">
        <v>3.9</v>
      </c>
      <c r="I17" s="11">
        <v>3.6</v>
      </c>
      <c r="J17" s="11">
        <v>3.3</v>
      </c>
      <c r="K17" s="11">
        <v>3</v>
      </c>
      <c r="L17" s="11">
        <v>3.4</v>
      </c>
      <c r="M17" s="11">
        <v>4.0999999999999996</v>
      </c>
    </row>
    <row r="18" spans="1:13" x14ac:dyDescent="0.3">
      <c r="A18" s="12">
        <v>2015</v>
      </c>
      <c r="B18" s="11">
        <v>5.0999999999999996</v>
      </c>
      <c r="C18" s="11">
        <v>5</v>
      </c>
      <c r="D18" s="11">
        <v>4.7</v>
      </c>
      <c r="E18" s="11">
        <v>3.7</v>
      </c>
      <c r="F18" s="11">
        <v>3.5</v>
      </c>
      <c r="G18" s="11">
        <v>3.8</v>
      </c>
      <c r="H18" s="11">
        <v>3.5</v>
      </c>
      <c r="I18" s="11">
        <v>3.2</v>
      </c>
      <c r="J18" s="11">
        <v>2.9</v>
      </c>
      <c r="K18" s="11">
        <v>2.9</v>
      </c>
      <c r="L18" s="11">
        <v>3</v>
      </c>
      <c r="M18" s="11">
        <v>3.8</v>
      </c>
    </row>
    <row r="19" spans="1:13" x14ac:dyDescent="0.3">
      <c r="A19" s="12">
        <v>2016</v>
      </c>
      <c r="B19" s="11">
        <v>4.8</v>
      </c>
      <c r="C19" s="11">
        <v>4.8</v>
      </c>
      <c r="D19" s="11">
        <v>4.8</v>
      </c>
      <c r="E19" s="11">
        <v>3.6</v>
      </c>
      <c r="F19" s="11">
        <v>3.3</v>
      </c>
      <c r="G19" s="11">
        <v>3.9</v>
      </c>
      <c r="H19" s="11">
        <v>3.7</v>
      </c>
      <c r="I19" s="11">
        <v>3.7</v>
      </c>
      <c r="J19" s="11">
        <v>3.5</v>
      </c>
      <c r="K19" s="11">
        <v>3.3</v>
      </c>
      <c r="L19" s="11">
        <v>3.1</v>
      </c>
      <c r="M19" s="11">
        <v>4.2</v>
      </c>
    </row>
    <row r="20" spans="1:13" x14ac:dyDescent="0.3">
      <c r="A20" s="12">
        <v>2017</v>
      </c>
      <c r="B20" s="11">
        <v>5.0999999999999996</v>
      </c>
      <c r="C20" s="11">
        <v>4.9000000000000004</v>
      </c>
      <c r="D20" s="11">
        <v>4.4000000000000004</v>
      </c>
      <c r="E20" s="11">
        <v>3.4</v>
      </c>
      <c r="F20" s="11">
        <v>3</v>
      </c>
      <c r="G20" s="11">
        <v>3.4</v>
      </c>
      <c r="H20" s="11">
        <v>3.1</v>
      </c>
      <c r="I20" s="11">
        <v>3.1</v>
      </c>
      <c r="J20" s="11">
        <v>2.7</v>
      </c>
      <c r="K20" s="11">
        <v>2.2000000000000002</v>
      </c>
      <c r="L20" s="11">
        <v>2.7</v>
      </c>
      <c r="M20" s="11">
        <v>3.5</v>
      </c>
    </row>
    <row r="21" spans="1:13" x14ac:dyDescent="0.3">
      <c r="A21" s="12">
        <v>2018</v>
      </c>
      <c r="B21" s="11">
        <v>4.5</v>
      </c>
      <c r="C21" s="11">
        <v>4.3</v>
      </c>
      <c r="D21" s="11">
        <v>4</v>
      </c>
      <c r="E21" s="11">
        <v>3.3</v>
      </c>
      <c r="F21" s="11">
        <v>2.4</v>
      </c>
      <c r="G21" s="11">
        <v>2.9</v>
      </c>
      <c r="H21" s="11">
        <v>2.5</v>
      </c>
      <c r="I21" s="11">
        <v>2.6</v>
      </c>
      <c r="J21" s="11">
        <v>2.2999999999999998</v>
      </c>
      <c r="K21" s="11">
        <v>2.2000000000000002</v>
      </c>
      <c r="L21" s="11">
        <v>2.2999999999999998</v>
      </c>
      <c r="M21" s="11">
        <v>3.5</v>
      </c>
    </row>
    <row r="22" spans="1:13" x14ac:dyDescent="0.3">
      <c r="A22" s="12">
        <v>2019</v>
      </c>
      <c r="B22" s="11">
        <v>4.8</v>
      </c>
      <c r="C22" s="11">
        <v>4.4000000000000004</v>
      </c>
      <c r="D22" s="11">
        <v>4.5</v>
      </c>
    </row>
  </sheetData>
  <mergeCells count="9">
    <mergeCell ref="B6:F6"/>
    <mergeCell ref="B7:F7"/>
    <mergeCell ref="B8:F8"/>
    <mergeCell ref="B9:F9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May 24, 2019 (06:16:56 PM)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C3" sqref="C3"/>
    </sheetView>
  </sheetViews>
  <sheetFormatPr defaultRowHeight="14.4" x14ac:dyDescent="0.3"/>
  <sheetData>
    <row r="2" spans="2:4" x14ac:dyDescent="0.3">
      <c r="B2" t="s">
        <v>49</v>
      </c>
    </row>
    <row r="3" spans="2:4" x14ac:dyDescent="0.3">
      <c r="B3" t="s">
        <v>50</v>
      </c>
      <c r="C3" s="22">
        <v>19610</v>
      </c>
      <c r="D3" t="s">
        <v>51</v>
      </c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workbookViewId="0">
      <pane ySplit="11" topLeftCell="A12" activePane="bottomLeft" state="frozen"/>
      <selection pane="bottomLeft" activeCell="H7" sqref="H7"/>
    </sheetView>
  </sheetViews>
  <sheetFormatPr defaultRowHeight="14.4" x14ac:dyDescent="0.3"/>
  <cols>
    <col min="1" max="1" width="20" customWidth="1"/>
    <col min="2" max="2" width="8" customWidth="1"/>
  </cols>
  <sheetData>
    <row r="1" spans="1:13" ht="15.6" x14ac:dyDescent="0.3">
      <c r="A1" s="5" t="s">
        <v>0</v>
      </c>
      <c r="B1" s="6"/>
      <c r="C1" s="6"/>
      <c r="D1" s="6"/>
      <c r="E1" s="6"/>
      <c r="F1" s="6"/>
      <c r="G1" t="s">
        <v>46</v>
      </c>
    </row>
    <row r="2" spans="1:13" ht="15.6" x14ac:dyDescent="0.3">
      <c r="A2" s="5" t="s">
        <v>1</v>
      </c>
      <c r="B2" s="6"/>
      <c r="C2" s="6"/>
      <c r="D2" s="6"/>
      <c r="E2" s="6"/>
      <c r="F2" s="6"/>
    </row>
    <row r="3" spans="1:13" x14ac:dyDescent="0.3">
      <c r="A3" s="6"/>
      <c r="B3" s="6"/>
      <c r="C3" s="6"/>
      <c r="D3" s="6"/>
      <c r="E3" s="6"/>
      <c r="F3" s="6"/>
    </row>
    <row r="4" spans="1:13" x14ac:dyDescent="0.3">
      <c r="A4" s="4" t="s">
        <v>2</v>
      </c>
      <c r="B4" s="7" t="s">
        <v>3</v>
      </c>
      <c r="C4" s="6"/>
      <c r="D4" s="6"/>
      <c r="E4" s="6"/>
      <c r="F4" s="6"/>
    </row>
    <row r="5" spans="1:13" x14ac:dyDescent="0.3">
      <c r="A5" s="8" t="s">
        <v>4</v>
      </c>
      <c r="B5" s="6"/>
      <c r="C5" s="6"/>
      <c r="D5" s="6"/>
      <c r="E5" s="6"/>
      <c r="F5" s="6"/>
    </row>
    <row r="6" spans="1:13" x14ac:dyDescent="0.3">
      <c r="A6" s="4" t="s">
        <v>5</v>
      </c>
      <c r="B6" s="7" t="s">
        <v>6</v>
      </c>
      <c r="C6" s="6"/>
      <c r="D6" s="6"/>
      <c r="E6" s="6"/>
      <c r="F6" s="6"/>
    </row>
    <row r="7" spans="1:13" x14ac:dyDescent="0.3">
      <c r="A7" s="4" t="s">
        <v>7</v>
      </c>
      <c r="B7" s="7" t="s">
        <v>8</v>
      </c>
      <c r="C7" s="6"/>
      <c r="D7" s="6"/>
      <c r="E7" s="6"/>
      <c r="F7" s="6"/>
    </row>
    <row r="8" spans="1:13" ht="26.4" x14ac:dyDescent="0.3">
      <c r="A8" s="4" t="s">
        <v>9</v>
      </c>
      <c r="B8" s="7" t="s">
        <v>6</v>
      </c>
      <c r="C8" s="6"/>
      <c r="D8" s="6"/>
      <c r="E8" s="6"/>
      <c r="F8" s="6"/>
    </row>
    <row r="9" spans="1:13" x14ac:dyDescent="0.3">
      <c r="A9" s="4" t="s">
        <v>10</v>
      </c>
      <c r="B9" s="9" t="s">
        <v>11</v>
      </c>
      <c r="C9" s="6"/>
      <c r="D9" s="6"/>
      <c r="E9" s="6"/>
      <c r="F9" s="6"/>
    </row>
    <row r="11" spans="1:13" x14ac:dyDescent="0.3">
      <c r="A11" s="1" t="s">
        <v>12</v>
      </c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18</v>
      </c>
      <c r="H11" s="1" t="s">
        <v>19</v>
      </c>
      <c r="I11" s="1" t="s">
        <v>20</v>
      </c>
      <c r="J11" s="1" t="s">
        <v>21</v>
      </c>
      <c r="K11" s="1" t="s">
        <v>22</v>
      </c>
      <c r="L11" s="1" t="s">
        <v>23</v>
      </c>
      <c r="M11" s="1" t="s">
        <v>24</v>
      </c>
    </row>
    <row r="12" spans="1:13" x14ac:dyDescent="0.3">
      <c r="A12" s="2">
        <v>2009</v>
      </c>
      <c r="B12" s="3">
        <v>7</v>
      </c>
      <c r="C12" s="3">
        <v>7.4</v>
      </c>
      <c r="D12" s="3">
        <v>7.7</v>
      </c>
      <c r="E12" s="3">
        <v>7.9</v>
      </c>
      <c r="F12" s="3">
        <v>8</v>
      </c>
      <c r="G12" s="3">
        <v>8</v>
      </c>
      <c r="H12" s="3">
        <v>8</v>
      </c>
      <c r="I12" s="3">
        <v>8</v>
      </c>
      <c r="J12" s="3">
        <v>7.9</v>
      </c>
      <c r="K12" s="3">
        <v>7.8</v>
      </c>
      <c r="L12" s="3">
        <v>7.8</v>
      </c>
      <c r="M12" s="3">
        <v>7.7</v>
      </c>
    </row>
    <row r="13" spans="1:13" x14ac:dyDescent="0.3">
      <c r="A13" s="2">
        <v>2010</v>
      </c>
      <c r="B13" s="3">
        <v>7.7</v>
      </c>
      <c r="C13" s="3">
        <v>7.7</v>
      </c>
      <c r="D13" s="3">
        <v>7.6</v>
      </c>
      <c r="E13" s="3">
        <v>7.5</v>
      </c>
      <c r="F13" s="3">
        <v>7.4</v>
      </c>
      <c r="G13" s="3">
        <v>7.3</v>
      </c>
      <c r="H13" s="3">
        <v>7.3</v>
      </c>
      <c r="I13" s="3">
        <v>7.3</v>
      </c>
      <c r="J13" s="3">
        <v>7.3</v>
      </c>
      <c r="K13" s="3">
        <v>7.3</v>
      </c>
      <c r="L13" s="3">
        <v>7.2</v>
      </c>
      <c r="M13" s="3">
        <v>7.1</v>
      </c>
    </row>
    <row r="14" spans="1:13" x14ac:dyDescent="0.3">
      <c r="A14" s="2">
        <v>2011</v>
      </c>
      <c r="B14" s="3">
        <v>6.9</v>
      </c>
      <c r="C14" s="3">
        <v>6.8</v>
      </c>
      <c r="D14" s="3">
        <v>6.7</v>
      </c>
      <c r="E14" s="3">
        <v>6.7</v>
      </c>
      <c r="F14" s="3">
        <v>6.7</v>
      </c>
      <c r="G14" s="3">
        <v>6.7</v>
      </c>
      <c r="H14" s="3">
        <v>6.6</v>
      </c>
      <c r="I14" s="3">
        <v>6.5</v>
      </c>
      <c r="J14" s="3">
        <v>6.3</v>
      </c>
      <c r="K14" s="3">
        <v>6.1</v>
      </c>
      <c r="L14" s="3">
        <v>6</v>
      </c>
      <c r="M14" s="3">
        <v>5.9</v>
      </c>
    </row>
    <row r="15" spans="1:13" x14ac:dyDescent="0.3">
      <c r="A15" s="2">
        <v>2012</v>
      </c>
      <c r="B15" s="3">
        <v>5.8</v>
      </c>
      <c r="C15" s="3">
        <v>5.7</v>
      </c>
      <c r="D15" s="3">
        <v>5.7</v>
      </c>
      <c r="E15" s="3">
        <v>5.7</v>
      </c>
      <c r="F15" s="3">
        <v>5.6</v>
      </c>
      <c r="G15" s="3">
        <v>5.6</v>
      </c>
      <c r="H15" s="3">
        <v>5.6</v>
      </c>
      <c r="I15" s="3">
        <v>5.6</v>
      </c>
      <c r="J15" s="3">
        <v>5.6</v>
      </c>
      <c r="K15" s="3">
        <v>5.5</v>
      </c>
      <c r="L15" s="3">
        <v>5.5</v>
      </c>
      <c r="M15" s="3">
        <v>5.4</v>
      </c>
    </row>
    <row r="16" spans="1:13" x14ac:dyDescent="0.3">
      <c r="A16" s="2">
        <v>2013</v>
      </c>
      <c r="B16" s="3">
        <v>5.3</v>
      </c>
      <c r="C16" s="3">
        <v>5.2</v>
      </c>
      <c r="D16" s="3">
        <v>5.2</v>
      </c>
      <c r="E16" s="3">
        <v>5.0999999999999996</v>
      </c>
      <c r="F16" s="3">
        <v>5</v>
      </c>
      <c r="G16" s="3">
        <v>5</v>
      </c>
      <c r="H16" s="3">
        <v>4.9000000000000004</v>
      </c>
      <c r="I16" s="3">
        <v>4.9000000000000004</v>
      </c>
      <c r="J16" s="3">
        <v>4.8</v>
      </c>
      <c r="K16" s="3">
        <v>4.7</v>
      </c>
      <c r="L16" s="3">
        <v>4.7</v>
      </c>
      <c r="M16" s="3">
        <v>4.7</v>
      </c>
    </row>
    <row r="17" spans="1:13" x14ac:dyDescent="0.3">
      <c r="A17" s="2">
        <v>2014</v>
      </c>
      <c r="B17" s="3">
        <v>4.5999999999999996</v>
      </c>
      <c r="C17" s="3">
        <v>4.5999999999999996</v>
      </c>
      <c r="D17" s="3">
        <v>4.5</v>
      </c>
      <c r="E17" s="3">
        <v>4.4000000000000004</v>
      </c>
      <c r="F17" s="3">
        <v>4.3</v>
      </c>
      <c r="G17" s="3">
        <v>4.0999999999999996</v>
      </c>
      <c r="H17" s="3">
        <v>4</v>
      </c>
      <c r="I17" s="3">
        <v>4</v>
      </c>
      <c r="J17" s="3">
        <v>3.9</v>
      </c>
      <c r="K17" s="3">
        <v>3.9</v>
      </c>
      <c r="L17" s="3">
        <v>3.8</v>
      </c>
      <c r="M17" s="3">
        <v>3.8</v>
      </c>
    </row>
    <row r="18" spans="1:13" x14ac:dyDescent="0.3">
      <c r="A18" s="2">
        <v>2015</v>
      </c>
      <c r="B18" s="3">
        <v>3.8</v>
      </c>
      <c r="C18" s="3">
        <v>3.7</v>
      </c>
      <c r="D18" s="3">
        <v>3.7</v>
      </c>
      <c r="E18" s="3">
        <v>3.7</v>
      </c>
      <c r="F18" s="3">
        <v>3.7</v>
      </c>
      <c r="G18" s="3">
        <v>3.7</v>
      </c>
      <c r="H18" s="3">
        <v>3.7</v>
      </c>
      <c r="I18" s="3">
        <v>3.6</v>
      </c>
      <c r="J18" s="3">
        <v>3.6</v>
      </c>
      <c r="K18" s="3">
        <v>3.6</v>
      </c>
      <c r="L18" s="3">
        <v>3.6</v>
      </c>
      <c r="M18" s="3">
        <v>3.7</v>
      </c>
    </row>
    <row r="19" spans="1:13" x14ac:dyDescent="0.3">
      <c r="A19" s="2">
        <v>2016</v>
      </c>
      <c r="B19" s="3">
        <v>3.7</v>
      </c>
      <c r="C19" s="3">
        <v>3.7</v>
      </c>
      <c r="D19" s="3">
        <v>3.7</v>
      </c>
      <c r="E19" s="3">
        <v>3.8</v>
      </c>
      <c r="F19" s="3">
        <v>3.8</v>
      </c>
      <c r="G19" s="3">
        <v>3.9</v>
      </c>
      <c r="H19" s="3">
        <v>3.9</v>
      </c>
      <c r="I19" s="3">
        <v>4</v>
      </c>
      <c r="J19" s="3">
        <v>4</v>
      </c>
      <c r="K19" s="3">
        <v>4</v>
      </c>
      <c r="L19" s="3">
        <v>4</v>
      </c>
      <c r="M19" s="3">
        <v>3.9</v>
      </c>
    </row>
    <row r="20" spans="1:13" x14ac:dyDescent="0.3">
      <c r="A20" s="2">
        <v>2017</v>
      </c>
      <c r="B20" s="3">
        <v>3.8</v>
      </c>
      <c r="C20" s="3">
        <v>3.7</v>
      </c>
      <c r="D20" s="3">
        <v>3.6</v>
      </c>
      <c r="E20" s="3">
        <v>3.5</v>
      </c>
      <c r="F20" s="3">
        <v>3.5</v>
      </c>
      <c r="G20" s="3">
        <v>3.4</v>
      </c>
      <c r="H20" s="3">
        <v>3.4</v>
      </c>
      <c r="I20" s="3">
        <v>3.3</v>
      </c>
      <c r="J20" s="3">
        <v>3.3</v>
      </c>
      <c r="K20" s="3">
        <v>3.2</v>
      </c>
      <c r="L20" s="3">
        <v>3.1</v>
      </c>
      <c r="M20" s="3">
        <v>3.1</v>
      </c>
    </row>
    <row r="21" spans="1:13" x14ac:dyDescent="0.3">
      <c r="A21" s="2">
        <v>2018</v>
      </c>
      <c r="B21" s="3">
        <v>3.1</v>
      </c>
      <c r="C21" s="3">
        <v>3.1</v>
      </c>
      <c r="D21" s="3">
        <v>3</v>
      </c>
      <c r="E21" s="3">
        <v>3</v>
      </c>
      <c r="F21" s="3">
        <v>2.9</v>
      </c>
      <c r="G21" s="3">
        <v>2.8</v>
      </c>
      <c r="H21" s="3">
        <v>2.8</v>
      </c>
      <c r="I21" s="3">
        <v>2.8</v>
      </c>
      <c r="J21" s="3">
        <v>2.8</v>
      </c>
      <c r="K21" s="3">
        <v>2.8</v>
      </c>
      <c r="L21" s="3">
        <v>2.9</v>
      </c>
      <c r="M21" s="3">
        <v>2.9</v>
      </c>
    </row>
    <row r="22" spans="1:13" x14ac:dyDescent="0.3">
      <c r="A22" s="2">
        <v>2019</v>
      </c>
      <c r="B22" s="3">
        <v>3</v>
      </c>
      <c r="C22" s="3">
        <v>3.1</v>
      </c>
      <c r="D22" s="3">
        <v>3.2</v>
      </c>
      <c r="E22" s="3">
        <v>3.3</v>
      </c>
    </row>
  </sheetData>
  <mergeCells count="9">
    <mergeCell ref="B6:F6"/>
    <mergeCell ref="B7:F7"/>
    <mergeCell ref="B8:F8"/>
    <mergeCell ref="B9:F9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May 24, 2019 (06:13:07 PM)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pane ySplit="12" topLeftCell="A13" activePane="bottomLeft" state="frozen"/>
      <selection pane="bottomLeft" activeCell="G1" sqref="G1"/>
    </sheetView>
  </sheetViews>
  <sheetFormatPr defaultRowHeight="14.4" x14ac:dyDescent="0.3"/>
  <cols>
    <col min="1" max="1" width="20" style="10" customWidth="1"/>
    <col min="2" max="2" width="8" style="10" customWidth="1"/>
    <col min="3" max="16384" width="8.88671875" style="10"/>
  </cols>
  <sheetData>
    <row r="1" spans="1:13" ht="15.6" x14ac:dyDescent="0.3">
      <c r="A1" s="19" t="s">
        <v>40</v>
      </c>
      <c r="B1" s="14"/>
      <c r="C1" s="14"/>
      <c r="D1" s="14"/>
      <c r="E1" s="14"/>
      <c r="F1" s="14"/>
      <c r="G1" s="10" t="s">
        <v>44</v>
      </c>
    </row>
    <row r="2" spans="1:13" ht="15.6" x14ac:dyDescent="0.3">
      <c r="A2" s="19" t="s">
        <v>1</v>
      </c>
      <c r="B2" s="14"/>
      <c r="C2" s="14"/>
      <c r="D2" s="14"/>
      <c r="E2" s="14"/>
      <c r="F2" s="14"/>
    </row>
    <row r="3" spans="1:13" x14ac:dyDescent="0.3">
      <c r="A3" s="14"/>
      <c r="B3" s="14"/>
      <c r="C3" s="14"/>
      <c r="D3" s="14"/>
      <c r="E3" s="14"/>
      <c r="F3" s="14"/>
    </row>
    <row r="4" spans="1:13" x14ac:dyDescent="0.3">
      <c r="A4" s="16" t="s">
        <v>2</v>
      </c>
      <c r="B4" s="17" t="s">
        <v>39</v>
      </c>
      <c r="C4" s="14"/>
      <c r="D4" s="14"/>
      <c r="E4" s="14"/>
      <c r="F4" s="14"/>
    </row>
    <row r="5" spans="1:13" x14ac:dyDescent="0.3">
      <c r="A5" s="18" t="s">
        <v>4</v>
      </c>
      <c r="B5" s="14"/>
      <c r="C5" s="14"/>
      <c r="D5" s="14"/>
      <c r="E5" s="14"/>
      <c r="F5" s="14"/>
    </row>
    <row r="6" spans="1:13" x14ac:dyDescent="0.3">
      <c r="A6" s="16" t="s">
        <v>38</v>
      </c>
      <c r="B6" s="17" t="s">
        <v>37</v>
      </c>
      <c r="C6" s="14"/>
      <c r="D6" s="14"/>
      <c r="E6" s="14"/>
      <c r="F6" s="14"/>
    </row>
    <row r="7" spans="1:13" x14ac:dyDescent="0.3">
      <c r="A7" s="16" t="s">
        <v>36</v>
      </c>
      <c r="B7" s="17" t="s">
        <v>35</v>
      </c>
      <c r="C7" s="14"/>
      <c r="D7" s="14"/>
      <c r="E7" s="14"/>
      <c r="F7" s="14"/>
    </row>
    <row r="8" spans="1:13" x14ac:dyDescent="0.3">
      <c r="A8" s="16" t="s">
        <v>34</v>
      </c>
      <c r="B8" s="17" t="s">
        <v>33</v>
      </c>
      <c r="C8" s="14"/>
      <c r="D8" s="14"/>
      <c r="E8" s="14"/>
      <c r="F8" s="14"/>
    </row>
    <row r="9" spans="1:13" x14ac:dyDescent="0.3">
      <c r="A9" s="16" t="s">
        <v>32</v>
      </c>
      <c r="B9" s="17" t="s">
        <v>31</v>
      </c>
      <c r="C9" s="14"/>
      <c r="D9" s="14"/>
      <c r="E9" s="14"/>
      <c r="F9" s="14"/>
    </row>
    <row r="10" spans="1:13" x14ac:dyDescent="0.3">
      <c r="A10" s="16" t="s">
        <v>10</v>
      </c>
      <c r="B10" s="15" t="s">
        <v>11</v>
      </c>
      <c r="C10" s="14"/>
      <c r="D10" s="14"/>
      <c r="E10" s="14"/>
      <c r="F10" s="14"/>
    </row>
    <row r="12" spans="1:13" ht="15" thickBot="1" x14ac:dyDescent="0.35">
      <c r="A12" s="13" t="s">
        <v>12</v>
      </c>
      <c r="B12" s="13" t="s">
        <v>13</v>
      </c>
      <c r="C12" s="13" t="s">
        <v>14</v>
      </c>
      <c r="D12" s="13" t="s">
        <v>15</v>
      </c>
      <c r="E12" s="13" t="s">
        <v>16</v>
      </c>
      <c r="F12" s="13" t="s">
        <v>17</v>
      </c>
      <c r="G12" s="13" t="s">
        <v>18</v>
      </c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</row>
    <row r="13" spans="1:13" ht="15" thickTop="1" x14ac:dyDescent="0.3">
      <c r="A13" s="12">
        <v>2009</v>
      </c>
      <c r="B13" s="11">
        <v>7.8</v>
      </c>
      <c r="C13" s="11">
        <v>8.3000000000000007</v>
      </c>
      <c r="D13" s="11">
        <v>8.6999999999999993</v>
      </c>
      <c r="E13" s="11">
        <v>9</v>
      </c>
      <c r="F13" s="11">
        <v>9.4</v>
      </c>
      <c r="G13" s="11">
        <v>9.5</v>
      </c>
      <c r="H13" s="11">
        <v>9.5</v>
      </c>
      <c r="I13" s="11">
        <v>9.6</v>
      </c>
      <c r="J13" s="11">
        <v>9.8000000000000007</v>
      </c>
      <c r="K13" s="11">
        <v>10</v>
      </c>
      <c r="L13" s="11">
        <v>9.9</v>
      </c>
      <c r="M13" s="11">
        <v>9.9</v>
      </c>
    </row>
    <row r="14" spans="1:13" x14ac:dyDescent="0.3">
      <c r="A14" s="12">
        <v>2010</v>
      </c>
      <c r="B14" s="11">
        <v>9.8000000000000007</v>
      </c>
      <c r="C14" s="11">
        <v>9.8000000000000007</v>
      </c>
      <c r="D14" s="11">
        <v>9.9</v>
      </c>
      <c r="E14" s="11">
        <v>9.9</v>
      </c>
      <c r="F14" s="11">
        <v>9.6</v>
      </c>
      <c r="G14" s="11">
        <v>9.4</v>
      </c>
      <c r="H14" s="11">
        <v>9.4</v>
      </c>
      <c r="I14" s="11">
        <v>9.5</v>
      </c>
      <c r="J14" s="11">
        <v>9.5</v>
      </c>
      <c r="K14" s="11">
        <v>9.4</v>
      </c>
      <c r="L14" s="11">
        <v>9.8000000000000007</v>
      </c>
      <c r="M14" s="11">
        <v>9.3000000000000007</v>
      </c>
    </row>
    <row r="15" spans="1:13" x14ac:dyDescent="0.3">
      <c r="A15" s="12">
        <v>2011</v>
      </c>
      <c r="B15" s="11">
        <v>9.1</v>
      </c>
      <c r="C15" s="11">
        <v>9</v>
      </c>
      <c r="D15" s="11">
        <v>9</v>
      </c>
      <c r="E15" s="11">
        <v>9.1</v>
      </c>
      <c r="F15" s="11">
        <v>9</v>
      </c>
      <c r="G15" s="11">
        <v>9.1</v>
      </c>
      <c r="H15" s="11">
        <v>9</v>
      </c>
      <c r="I15" s="11">
        <v>9</v>
      </c>
      <c r="J15" s="11">
        <v>9</v>
      </c>
      <c r="K15" s="11">
        <v>8.8000000000000007</v>
      </c>
      <c r="L15" s="11">
        <v>8.6</v>
      </c>
      <c r="M15" s="11">
        <v>8.5</v>
      </c>
    </row>
    <row r="16" spans="1:13" x14ac:dyDescent="0.3">
      <c r="A16" s="12">
        <v>2012</v>
      </c>
      <c r="B16" s="11">
        <v>8.3000000000000007</v>
      </c>
      <c r="C16" s="11">
        <v>8.3000000000000007</v>
      </c>
      <c r="D16" s="11">
        <v>8.1999999999999993</v>
      </c>
      <c r="E16" s="11">
        <v>8.1999999999999993</v>
      </c>
      <c r="F16" s="11">
        <v>8.1999999999999993</v>
      </c>
      <c r="G16" s="11">
        <v>8.1999999999999993</v>
      </c>
      <c r="H16" s="11">
        <v>8.1999999999999993</v>
      </c>
      <c r="I16" s="11">
        <v>8.1</v>
      </c>
      <c r="J16" s="11">
        <v>7.8</v>
      </c>
      <c r="K16" s="11">
        <v>7.8</v>
      </c>
      <c r="L16" s="11">
        <v>7.7</v>
      </c>
      <c r="M16" s="11">
        <v>7.9</v>
      </c>
    </row>
    <row r="17" spans="1:13" x14ac:dyDescent="0.3">
      <c r="A17" s="12">
        <v>2013</v>
      </c>
      <c r="B17" s="11">
        <v>8</v>
      </c>
      <c r="C17" s="11">
        <v>7.7</v>
      </c>
      <c r="D17" s="11">
        <v>7.5</v>
      </c>
      <c r="E17" s="11">
        <v>7.6</v>
      </c>
      <c r="F17" s="11">
        <v>7.5</v>
      </c>
      <c r="G17" s="11">
        <v>7.5</v>
      </c>
      <c r="H17" s="11">
        <v>7.3</v>
      </c>
      <c r="I17" s="11">
        <v>7.2</v>
      </c>
      <c r="J17" s="11">
        <v>7.2</v>
      </c>
      <c r="K17" s="11">
        <v>7.2</v>
      </c>
      <c r="L17" s="11">
        <v>6.9</v>
      </c>
      <c r="M17" s="11">
        <v>6.7</v>
      </c>
    </row>
    <row r="18" spans="1:13" x14ac:dyDescent="0.3">
      <c r="A18" s="12">
        <v>2014</v>
      </c>
      <c r="B18" s="11">
        <v>6.6</v>
      </c>
      <c r="C18" s="11">
        <v>6.7</v>
      </c>
      <c r="D18" s="11">
        <v>6.7</v>
      </c>
      <c r="E18" s="11">
        <v>6.2</v>
      </c>
      <c r="F18" s="11">
        <v>6.3</v>
      </c>
      <c r="G18" s="11">
        <v>6.1</v>
      </c>
      <c r="H18" s="11">
        <v>6.2</v>
      </c>
      <c r="I18" s="11">
        <v>6.1</v>
      </c>
      <c r="J18" s="11">
        <v>5.9</v>
      </c>
      <c r="K18" s="11">
        <v>5.7</v>
      </c>
      <c r="L18" s="11">
        <v>5.8</v>
      </c>
      <c r="M18" s="11">
        <v>5.6</v>
      </c>
    </row>
    <row r="19" spans="1:13" x14ac:dyDescent="0.3">
      <c r="A19" s="12">
        <v>2015</v>
      </c>
      <c r="B19" s="11">
        <v>5.7</v>
      </c>
      <c r="C19" s="11">
        <v>5.5</v>
      </c>
      <c r="D19" s="11">
        <v>5.4</v>
      </c>
      <c r="E19" s="11">
        <v>5.4</v>
      </c>
      <c r="F19" s="11">
        <v>5.6</v>
      </c>
      <c r="G19" s="11">
        <v>5.3</v>
      </c>
      <c r="H19" s="11">
        <v>5.2</v>
      </c>
      <c r="I19" s="11">
        <v>5.0999999999999996</v>
      </c>
      <c r="J19" s="11">
        <v>5</v>
      </c>
      <c r="K19" s="11">
        <v>5</v>
      </c>
      <c r="L19" s="11">
        <v>5.0999999999999996</v>
      </c>
      <c r="M19" s="11">
        <v>5</v>
      </c>
    </row>
    <row r="20" spans="1:13" x14ac:dyDescent="0.3">
      <c r="A20" s="12">
        <v>2016</v>
      </c>
      <c r="B20" s="11">
        <v>4.9000000000000004</v>
      </c>
      <c r="C20" s="11">
        <v>4.9000000000000004</v>
      </c>
      <c r="D20" s="11">
        <v>5</v>
      </c>
      <c r="E20" s="11">
        <v>5</v>
      </c>
      <c r="F20" s="11">
        <v>4.8</v>
      </c>
      <c r="G20" s="11">
        <v>4.9000000000000004</v>
      </c>
      <c r="H20" s="11">
        <v>4.8</v>
      </c>
      <c r="I20" s="11">
        <v>4.9000000000000004</v>
      </c>
      <c r="J20" s="11">
        <v>5</v>
      </c>
      <c r="K20" s="11">
        <v>4.9000000000000004</v>
      </c>
      <c r="L20" s="11">
        <v>4.7</v>
      </c>
      <c r="M20" s="11">
        <v>4.7</v>
      </c>
    </row>
    <row r="21" spans="1:13" x14ac:dyDescent="0.3">
      <c r="A21" s="12">
        <v>2017</v>
      </c>
      <c r="B21" s="11">
        <v>4.7</v>
      </c>
      <c r="C21" s="11">
        <v>4.7</v>
      </c>
      <c r="D21" s="11">
        <v>4.4000000000000004</v>
      </c>
      <c r="E21" s="11">
        <v>4.4000000000000004</v>
      </c>
      <c r="F21" s="11">
        <v>4.4000000000000004</v>
      </c>
      <c r="G21" s="11">
        <v>4.3</v>
      </c>
      <c r="H21" s="11">
        <v>4.3</v>
      </c>
      <c r="I21" s="11">
        <v>4.4000000000000004</v>
      </c>
      <c r="J21" s="11">
        <v>4.2</v>
      </c>
      <c r="K21" s="11">
        <v>4.0999999999999996</v>
      </c>
      <c r="L21" s="11">
        <v>4.2</v>
      </c>
      <c r="M21" s="11">
        <v>4.0999999999999996</v>
      </c>
    </row>
    <row r="22" spans="1:13" x14ac:dyDescent="0.3">
      <c r="A22" s="12">
        <v>2018</v>
      </c>
      <c r="B22" s="11">
        <v>4.0999999999999996</v>
      </c>
      <c r="C22" s="11">
        <v>4.0999999999999996</v>
      </c>
      <c r="D22" s="11">
        <v>4</v>
      </c>
      <c r="E22" s="11">
        <v>3.9</v>
      </c>
      <c r="F22" s="11">
        <v>3.8</v>
      </c>
      <c r="G22" s="11">
        <v>4</v>
      </c>
      <c r="H22" s="11">
        <v>3.9</v>
      </c>
      <c r="I22" s="11">
        <v>3.8</v>
      </c>
      <c r="J22" s="11">
        <v>3.7</v>
      </c>
      <c r="K22" s="11">
        <v>3.8</v>
      </c>
      <c r="L22" s="11">
        <v>3.7</v>
      </c>
      <c r="M22" s="11">
        <v>3.9</v>
      </c>
    </row>
    <row r="23" spans="1:13" x14ac:dyDescent="0.3">
      <c r="A23" s="12">
        <v>2019</v>
      </c>
      <c r="B23" s="11">
        <v>4</v>
      </c>
      <c r="C23" s="11">
        <v>3.8</v>
      </c>
      <c r="D23" s="11">
        <v>3.8</v>
      </c>
      <c r="E23" s="11">
        <v>3.6</v>
      </c>
    </row>
  </sheetData>
  <mergeCells count="10"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May 24, 2019 (06:24:08 PM)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8"/>
  <sheetViews>
    <sheetView workbookViewId="0">
      <selection activeCell="H5" sqref="H5"/>
    </sheetView>
  </sheetViews>
  <sheetFormatPr defaultRowHeight="14.4" x14ac:dyDescent="0.3"/>
  <cols>
    <col min="2" max="2" width="23.77734375" customWidth="1"/>
    <col min="3" max="3" width="14.21875" customWidth="1"/>
    <col min="4" max="4" width="18.44140625" customWidth="1"/>
  </cols>
  <sheetData>
    <row r="3" spans="2:5" x14ac:dyDescent="0.3">
      <c r="B3" t="s">
        <v>54</v>
      </c>
    </row>
    <row r="4" spans="2:5" ht="17.399999999999999" thickBot="1" x14ac:dyDescent="0.35">
      <c r="B4" s="35" t="s">
        <v>55</v>
      </c>
      <c r="C4" s="36"/>
      <c r="D4" s="36"/>
    </row>
    <row r="5" spans="2:5" ht="43.8" thickBot="1" x14ac:dyDescent="0.35">
      <c r="B5" s="23" t="s">
        <v>56</v>
      </c>
      <c r="C5" s="23" t="s">
        <v>57</v>
      </c>
      <c r="D5" s="24" t="s">
        <v>58</v>
      </c>
    </row>
    <row r="6" spans="2:5" ht="43.8" thickBot="1" x14ac:dyDescent="0.35">
      <c r="B6" s="26" t="s">
        <v>59</v>
      </c>
      <c r="C6" s="27">
        <v>146824093</v>
      </c>
      <c r="D6" s="30">
        <v>1055</v>
      </c>
      <c r="E6" s="49"/>
    </row>
    <row r="7" spans="2:5" ht="28.2" thickBot="1" x14ac:dyDescent="0.35">
      <c r="B7" s="25" t="s">
        <v>6</v>
      </c>
      <c r="C7" s="28">
        <v>2904306</v>
      </c>
      <c r="D7" s="31">
        <v>1074</v>
      </c>
      <c r="E7" s="49"/>
    </row>
    <row r="8" spans="2:5" ht="28.2" thickBot="1" x14ac:dyDescent="0.35">
      <c r="B8" s="29" t="s">
        <v>60</v>
      </c>
      <c r="C8" s="27">
        <v>4115</v>
      </c>
      <c r="D8" s="32">
        <v>696</v>
      </c>
    </row>
    <row r="9" spans="2:5" ht="28.2" thickBot="1" x14ac:dyDescent="0.35">
      <c r="B9" s="29" t="s">
        <v>61</v>
      </c>
      <c r="C9" s="28">
        <v>126997</v>
      </c>
      <c r="D9" s="31">
        <v>1053</v>
      </c>
    </row>
    <row r="10" spans="2:5" ht="28.2" thickBot="1" x14ac:dyDescent="0.35">
      <c r="B10" s="29" t="s">
        <v>62</v>
      </c>
      <c r="C10" s="27">
        <v>14617</v>
      </c>
      <c r="D10" s="32">
        <v>709</v>
      </c>
    </row>
    <row r="11" spans="2:5" ht="28.2" thickBot="1" x14ac:dyDescent="0.35">
      <c r="B11" s="29" t="s">
        <v>63</v>
      </c>
      <c r="C11" s="28">
        <v>20247</v>
      </c>
      <c r="D11" s="33">
        <v>821</v>
      </c>
    </row>
    <row r="12" spans="2:5" ht="28.2" thickBot="1" x14ac:dyDescent="0.35">
      <c r="B12" s="29" t="s">
        <v>64</v>
      </c>
      <c r="C12" s="27">
        <v>17494</v>
      </c>
      <c r="D12" s="32">
        <v>824</v>
      </c>
    </row>
    <row r="13" spans="2:5" ht="42" thickBot="1" x14ac:dyDescent="0.35">
      <c r="B13" s="29" t="s">
        <v>65</v>
      </c>
      <c r="C13" s="28">
        <v>1714</v>
      </c>
      <c r="D13" s="33">
        <v>735</v>
      </c>
    </row>
    <row r="14" spans="2:5" ht="28.2" thickBot="1" x14ac:dyDescent="0.35">
      <c r="B14" s="29" t="s">
        <v>66</v>
      </c>
      <c r="C14" s="27">
        <v>40357</v>
      </c>
      <c r="D14" s="32">
        <v>852</v>
      </c>
    </row>
    <row r="15" spans="2:5" ht="28.2" thickBot="1" x14ac:dyDescent="0.35">
      <c r="B15" s="29" t="s">
        <v>67</v>
      </c>
      <c r="C15" s="28">
        <v>14380</v>
      </c>
      <c r="D15" s="33">
        <v>782</v>
      </c>
    </row>
    <row r="16" spans="2:5" ht="28.2" thickBot="1" x14ac:dyDescent="0.35">
      <c r="B16" s="29" t="s">
        <v>68</v>
      </c>
      <c r="C16" s="27">
        <v>13470</v>
      </c>
      <c r="D16" s="32">
        <v>872</v>
      </c>
    </row>
    <row r="17" spans="2:4" ht="28.2" thickBot="1" x14ac:dyDescent="0.35">
      <c r="B17" s="29" t="s">
        <v>69</v>
      </c>
      <c r="C17" s="28">
        <v>41015</v>
      </c>
      <c r="D17" s="31">
        <v>1002</v>
      </c>
    </row>
    <row r="18" spans="2:4" ht="15" thickBot="1" x14ac:dyDescent="0.35">
      <c r="B18" s="29" t="s">
        <v>70</v>
      </c>
      <c r="C18" s="27">
        <v>11266</v>
      </c>
      <c r="D18" s="32">
        <v>618</v>
      </c>
    </row>
    <row r="19" spans="2:4" ht="28.2" thickBot="1" x14ac:dyDescent="0.35">
      <c r="B19" s="29" t="s">
        <v>71</v>
      </c>
      <c r="C19" s="28">
        <v>5809</v>
      </c>
      <c r="D19" s="33">
        <v>747</v>
      </c>
    </row>
    <row r="20" spans="2:4" ht="28.2" thickBot="1" x14ac:dyDescent="0.35">
      <c r="B20" s="29" t="s">
        <v>72</v>
      </c>
      <c r="C20" s="27">
        <v>15649</v>
      </c>
      <c r="D20" s="32">
        <v>850</v>
      </c>
    </row>
    <row r="21" spans="2:4" ht="15" thickBot="1" x14ac:dyDescent="0.35">
      <c r="B21" s="29" t="s">
        <v>73</v>
      </c>
      <c r="C21" s="28">
        <v>19228</v>
      </c>
      <c r="D21" s="33">
        <v>774</v>
      </c>
    </row>
    <row r="22" spans="2:4" ht="42" thickBot="1" x14ac:dyDescent="0.35">
      <c r="B22" s="29" t="s">
        <v>74</v>
      </c>
      <c r="C22" s="27">
        <v>2755</v>
      </c>
      <c r="D22" s="32">
        <v>765</v>
      </c>
    </row>
    <row r="23" spans="2:4" ht="15" thickBot="1" x14ac:dyDescent="0.35">
      <c r="B23" s="29" t="s">
        <v>75</v>
      </c>
      <c r="C23" s="28">
        <v>3147</v>
      </c>
      <c r="D23" s="33">
        <v>622</v>
      </c>
    </row>
    <row r="24" spans="2:4" ht="42" thickBot="1" x14ac:dyDescent="0.35">
      <c r="B24" s="29" t="s">
        <v>76</v>
      </c>
      <c r="C24" s="27">
        <v>5009</v>
      </c>
      <c r="D24" s="32">
        <v>715</v>
      </c>
    </row>
    <row r="25" spans="2:4" ht="28.2" thickBot="1" x14ac:dyDescent="0.35">
      <c r="B25" s="29" t="s">
        <v>77</v>
      </c>
      <c r="C25" s="28">
        <v>30542</v>
      </c>
      <c r="D25" s="33">
        <v>763</v>
      </c>
    </row>
    <row r="26" spans="2:4" ht="28.2" thickBot="1" x14ac:dyDescent="0.35">
      <c r="B26" s="29" t="s">
        <v>78</v>
      </c>
      <c r="C26" s="27">
        <v>190311</v>
      </c>
      <c r="D26" s="34">
        <v>1018</v>
      </c>
    </row>
    <row r="27" spans="2:4" ht="28.2" thickBot="1" x14ac:dyDescent="0.35">
      <c r="B27" s="29" t="s">
        <v>79</v>
      </c>
      <c r="C27" s="28">
        <v>6211</v>
      </c>
      <c r="D27" s="33">
        <v>921</v>
      </c>
    </row>
    <row r="28" spans="2:4" ht="28.2" thickBot="1" x14ac:dyDescent="0.35">
      <c r="B28" s="29" t="s">
        <v>80</v>
      </c>
      <c r="C28" s="27">
        <v>19122</v>
      </c>
      <c r="D28" s="32">
        <v>805</v>
      </c>
    </row>
    <row r="29" spans="2:4" ht="28.2" thickBot="1" x14ac:dyDescent="0.35">
      <c r="B29" s="29" t="s">
        <v>81</v>
      </c>
      <c r="C29" s="28">
        <v>4667</v>
      </c>
      <c r="D29" s="33">
        <v>767</v>
      </c>
    </row>
    <row r="30" spans="2:4" ht="28.2" thickBot="1" x14ac:dyDescent="0.35">
      <c r="B30" s="29" t="s">
        <v>82</v>
      </c>
      <c r="C30" s="27">
        <v>6184</v>
      </c>
      <c r="D30" s="32">
        <v>640</v>
      </c>
    </row>
    <row r="31" spans="2:4" ht="28.2" thickBot="1" x14ac:dyDescent="0.35">
      <c r="B31" s="29" t="s">
        <v>83</v>
      </c>
      <c r="C31" s="28">
        <v>12021</v>
      </c>
      <c r="D31" s="33">
        <v>783</v>
      </c>
    </row>
    <row r="32" spans="2:4" ht="28.2" thickBot="1" x14ac:dyDescent="0.35">
      <c r="B32" s="29" t="s">
        <v>84</v>
      </c>
      <c r="C32" s="27">
        <v>21689</v>
      </c>
      <c r="D32" s="32">
        <v>893</v>
      </c>
    </row>
    <row r="33" spans="2:5" ht="28.2" thickBot="1" x14ac:dyDescent="0.35">
      <c r="B33" s="29" t="s">
        <v>85</v>
      </c>
      <c r="C33" s="28">
        <v>1894</v>
      </c>
      <c r="D33" s="33">
        <v>728</v>
      </c>
    </row>
    <row r="34" spans="2:5" ht="28.2" thickBot="1" x14ac:dyDescent="0.35">
      <c r="B34" s="29" t="s">
        <v>86</v>
      </c>
      <c r="C34" s="27">
        <v>932355</v>
      </c>
      <c r="D34" s="34">
        <v>1289</v>
      </c>
    </row>
    <row r="35" spans="2:5" ht="28.2" thickBot="1" x14ac:dyDescent="0.35">
      <c r="B35" s="29" t="s">
        <v>87</v>
      </c>
      <c r="C35" s="28">
        <v>5158</v>
      </c>
      <c r="D35" s="33">
        <v>652</v>
      </c>
    </row>
    <row r="36" spans="2:5" ht="28.2" thickBot="1" x14ac:dyDescent="0.35">
      <c r="B36" s="29" t="s">
        <v>88</v>
      </c>
      <c r="C36" s="27">
        <v>6459</v>
      </c>
      <c r="D36" s="32">
        <v>734</v>
      </c>
    </row>
    <row r="37" spans="2:5" ht="15" thickBot="1" x14ac:dyDescent="0.35">
      <c r="B37" s="29" t="s">
        <v>89</v>
      </c>
      <c r="C37" s="28">
        <v>11079</v>
      </c>
      <c r="D37" s="33">
        <v>796</v>
      </c>
    </row>
    <row r="38" spans="2:5" ht="28.2" thickBot="1" x14ac:dyDescent="0.35">
      <c r="B38" s="29" t="s">
        <v>90</v>
      </c>
      <c r="C38" s="27">
        <v>16395</v>
      </c>
      <c r="D38" s="32">
        <v>789</v>
      </c>
    </row>
    <row r="39" spans="2:5" ht="28.2" thickBot="1" x14ac:dyDescent="0.35">
      <c r="B39" s="29" t="s">
        <v>91</v>
      </c>
      <c r="C39" s="28">
        <v>5087</v>
      </c>
      <c r="D39" s="33">
        <v>724</v>
      </c>
    </row>
    <row r="40" spans="2:5" ht="28.2" thickBot="1" x14ac:dyDescent="0.35">
      <c r="B40" s="29" t="s">
        <v>92</v>
      </c>
      <c r="C40" s="27">
        <v>3881</v>
      </c>
      <c r="D40" s="32">
        <v>780</v>
      </c>
    </row>
    <row r="41" spans="2:5" ht="28.2" thickBot="1" x14ac:dyDescent="0.35">
      <c r="B41" s="29" t="s">
        <v>93</v>
      </c>
      <c r="C41" s="28">
        <v>24672</v>
      </c>
      <c r="D41" s="33">
        <v>767</v>
      </c>
      <c r="E41" s="49"/>
    </row>
    <row r="42" spans="2:5" ht="28.2" thickBot="1" x14ac:dyDescent="0.35">
      <c r="B42" s="29" t="s">
        <v>94</v>
      </c>
      <c r="C42" s="27">
        <v>1495</v>
      </c>
      <c r="D42" s="32">
        <v>690</v>
      </c>
    </row>
    <row r="43" spans="2:5" ht="42" thickBot="1" x14ac:dyDescent="0.35">
      <c r="B43" s="29" t="s">
        <v>95</v>
      </c>
      <c r="C43" s="28">
        <v>4641</v>
      </c>
      <c r="D43" s="33">
        <v>848</v>
      </c>
    </row>
    <row r="44" spans="2:5" ht="42" thickBot="1" x14ac:dyDescent="0.35">
      <c r="B44" s="29" t="s">
        <v>96</v>
      </c>
      <c r="C44" s="27">
        <v>2148</v>
      </c>
      <c r="D44" s="32">
        <v>663</v>
      </c>
    </row>
    <row r="45" spans="2:5" ht="15" thickBot="1" x14ac:dyDescent="0.35">
      <c r="B45" s="29" t="s">
        <v>97</v>
      </c>
      <c r="C45" s="28">
        <v>4386</v>
      </c>
      <c r="D45" s="33">
        <v>801</v>
      </c>
    </row>
    <row r="46" spans="2:5" ht="69.599999999999994" thickBot="1" x14ac:dyDescent="0.35">
      <c r="B46" s="29" t="s">
        <v>98</v>
      </c>
      <c r="C46" s="27">
        <v>1619</v>
      </c>
      <c r="D46" s="32">
        <v>670</v>
      </c>
    </row>
    <row r="47" spans="2:5" ht="42" thickBot="1" x14ac:dyDescent="0.35">
      <c r="B47" s="29" t="s">
        <v>99</v>
      </c>
      <c r="C47" s="28">
        <v>8932</v>
      </c>
      <c r="D47" s="33">
        <v>854</v>
      </c>
    </row>
    <row r="48" spans="2:5" ht="28.2" thickBot="1" x14ac:dyDescent="0.35">
      <c r="B48" s="29" t="s">
        <v>100</v>
      </c>
      <c r="C48" s="27">
        <v>1693</v>
      </c>
      <c r="D48" s="32">
        <v>679</v>
      </c>
    </row>
    <row r="49" spans="2:4" ht="15" thickBot="1" x14ac:dyDescent="0.35">
      <c r="B49" s="29" t="s">
        <v>101</v>
      </c>
      <c r="C49" s="28">
        <v>14510</v>
      </c>
      <c r="D49" s="33">
        <v>819</v>
      </c>
    </row>
    <row r="50" spans="2:4" ht="28.2" thickBot="1" x14ac:dyDescent="0.35">
      <c r="B50" s="29" t="s">
        <v>102</v>
      </c>
      <c r="C50" s="27">
        <v>16349</v>
      </c>
      <c r="D50" s="32">
        <v>849</v>
      </c>
    </row>
    <row r="51" spans="2:4" ht="42" thickBot="1" x14ac:dyDescent="0.35">
      <c r="B51" s="29" t="s">
        <v>103</v>
      </c>
      <c r="C51" s="28">
        <v>1924</v>
      </c>
      <c r="D51" s="33">
        <v>695</v>
      </c>
    </row>
    <row r="52" spans="2:4" ht="28.2" thickBot="1" x14ac:dyDescent="0.35">
      <c r="B52" s="29" t="s">
        <v>104</v>
      </c>
      <c r="C52" s="27">
        <v>2302</v>
      </c>
      <c r="D52" s="32">
        <v>822</v>
      </c>
    </row>
    <row r="53" spans="2:4" ht="28.2" thickBot="1" x14ac:dyDescent="0.35">
      <c r="B53" s="29" t="s">
        <v>105</v>
      </c>
      <c r="C53" s="28">
        <v>8620</v>
      </c>
      <c r="D53" s="33">
        <v>818</v>
      </c>
    </row>
    <row r="54" spans="2:4" ht="28.2" thickBot="1" x14ac:dyDescent="0.35">
      <c r="B54" s="29" t="s">
        <v>106</v>
      </c>
      <c r="C54" s="27">
        <v>7346</v>
      </c>
      <c r="D54" s="32">
        <v>749</v>
      </c>
    </row>
    <row r="55" spans="2:4" ht="28.2" thickBot="1" x14ac:dyDescent="0.35">
      <c r="B55" s="29" t="s">
        <v>107</v>
      </c>
      <c r="C55" s="28">
        <v>9796</v>
      </c>
      <c r="D55" s="33">
        <v>687</v>
      </c>
    </row>
    <row r="56" spans="2:4" ht="28.2" thickBot="1" x14ac:dyDescent="0.35">
      <c r="B56" s="29" t="s">
        <v>108</v>
      </c>
      <c r="C56" s="27">
        <v>10984</v>
      </c>
      <c r="D56" s="32">
        <v>728</v>
      </c>
    </row>
    <row r="57" spans="2:4" ht="28.2" thickBot="1" x14ac:dyDescent="0.35">
      <c r="B57" s="29" t="s">
        <v>109</v>
      </c>
      <c r="C57" s="28">
        <v>16418</v>
      </c>
      <c r="D57" s="33">
        <v>934</v>
      </c>
    </row>
    <row r="58" spans="2:4" ht="28.2" thickBot="1" x14ac:dyDescent="0.35">
      <c r="B58" s="29" t="s">
        <v>110</v>
      </c>
      <c r="C58" s="27">
        <v>3060</v>
      </c>
      <c r="D58" s="32">
        <v>697</v>
      </c>
    </row>
    <row r="59" spans="2:4" ht="28.2" thickBot="1" x14ac:dyDescent="0.35">
      <c r="B59" s="29" t="s">
        <v>111</v>
      </c>
      <c r="C59" s="28">
        <v>15417</v>
      </c>
      <c r="D59" s="33">
        <v>865</v>
      </c>
    </row>
    <row r="60" spans="2:4" ht="28.2" thickBot="1" x14ac:dyDescent="0.35">
      <c r="B60" s="29" t="s">
        <v>112</v>
      </c>
      <c r="C60" s="27">
        <v>10510</v>
      </c>
      <c r="D60" s="32">
        <v>810</v>
      </c>
    </row>
    <row r="61" spans="2:4" ht="28.2" thickBot="1" x14ac:dyDescent="0.35">
      <c r="B61" s="29" t="s">
        <v>113</v>
      </c>
      <c r="C61" s="28">
        <v>1641</v>
      </c>
      <c r="D61" s="33">
        <v>720</v>
      </c>
    </row>
    <row r="62" spans="2:4" ht="28.2" thickBot="1" x14ac:dyDescent="0.35">
      <c r="B62" s="29" t="s">
        <v>114</v>
      </c>
      <c r="C62" s="27">
        <v>100004</v>
      </c>
      <c r="D62" s="34">
        <v>1230</v>
      </c>
    </row>
    <row r="63" spans="2:4" ht="28.2" thickBot="1" x14ac:dyDescent="0.35">
      <c r="B63" s="29" t="s">
        <v>115</v>
      </c>
      <c r="C63" s="28">
        <v>23437</v>
      </c>
      <c r="D63" s="33">
        <v>743</v>
      </c>
    </row>
    <row r="64" spans="2:4" ht="42" thickBot="1" x14ac:dyDescent="0.35">
      <c r="B64" s="29" t="s">
        <v>116</v>
      </c>
      <c r="C64" s="27">
        <v>10503</v>
      </c>
      <c r="D64" s="32">
        <v>890</v>
      </c>
    </row>
    <row r="65" spans="2:5" ht="15" thickBot="1" x14ac:dyDescent="0.35">
      <c r="B65" s="29" t="s">
        <v>117</v>
      </c>
      <c r="C65" s="28">
        <v>8341</v>
      </c>
      <c r="D65" s="33">
        <v>622</v>
      </c>
    </row>
    <row r="66" spans="2:5" ht="42" thickBot="1" x14ac:dyDescent="0.35">
      <c r="B66" s="29" t="s">
        <v>118</v>
      </c>
      <c r="C66" s="27">
        <v>4630</v>
      </c>
      <c r="D66" s="32">
        <v>733</v>
      </c>
    </row>
    <row r="67" spans="2:5" ht="15" thickBot="1" x14ac:dyDescent="0.35">
      <c r="B67" s="29" t="s">
        <v>119</v>
      </c>
      <c r="C67" s="28">
        <v>12449</v>
      </c>
      <c r="D67" s="33">
        <v>775</v>
      </c>
    </row>
    <row r="68" spans="2:5" ht="15" thickBot="1" x14ac:dyDescent="0.35">
      <c r="B68" s="29" t="s">
        <v>120</v>
      </c>
      <c r="C68" s="27">
        <v>4539</v>
      </c>
      <c r="D68" s="32">
        <v>818</v>
      </c>
    </row>
    <row r="69" spans="2:5" ht="28.2" thickBot="1" x14ac:dyDescent="0.35">
      <c r="B69" s="29" t="s">
        <v>121</v>
      </c>
      <c r="C69" s="28">
        <v>335188</v>
      </c>
      <c r="D69" s="31">
        <v>1171</v>
      </c>
    </row>
    <row r="70" spans="2:5" ht="28.2" thickBot="1" x14ac:dyDescent="0.35">
      <c r="B70" s="29" t="s">
        <v>122</v>
      </c>
      <c r="C70" s="27">
        <v>1032</v>
      </c>
      <c r="D70" s="32">
        <v>700</v>
      </c>
    </row>
    <row r="71" spans="2:5" ht="42" thickBot="1" x14ac:dyDescent="0.35">
      <c r="B71" s="29" t="s">
        <v>123</v>
      </c>
      <c r="C71" s="28">
        <v>6063</v>
      </c>
      <c r="D71" s="33">
        <v>756</v>
      </c>
    </row>
    <row r="72" spans="2:5" ht="28.2" thickBot="1" x14ac:dyDescent="0.35">
      <c r="B72" s="29" t="s">
        <v>124</v>
      </c>
      <c r="C72" s="27">
        <v>6174</v>
      </c>
      <c r="D72" s="32">
        <v>749</v>
      </c>
    </row>
    <row r="73" spans="2:5" ht="15" thickBot="1" x14ac:dyDescent="0.35">
      <c r="B73" s="29" t="s">
        <v>125</v>
      </c>
      <c r="C73" s="28">
        <v>25424</v>
      </c>
      <c r="D73" s="33">
        <v>885</v>
      </c>
    </row>
    <row r="74" spans="2:5" ht="15" thickBot="1" x14ac:dyDescent="0.35">
      <c r="B74" s="29" t="s">
        <v>126</v>
      </c>
      <c r="C74" s="27">
        <v>3397</v>
      </c>
      <c r="D74" s="32">
        <v>732</v>
      </c>
    </row>
    <row r="75" spans="2:5" ht="28.2" thickBot="1" x14ac:dyDescent="0.35">
      <c r="B75" s="29" t="s">
        <v>127</v>
      </c>
      <c r="C75" s="28">
        <v>7979</v>
      </c>
      <c r="D75" s="33">
        <v>826</v>
      </c>
    </row>
    <row r="76" spans="2:5" ht="42" thickBot="1" x14ac:dyDescent="0.35">
      <c r="B76" s="29" t="s">
        <v>128</v>
      </c>
      <c r="C76" s="27">
        <v>98809</v>
      </c>
      <c r="D76" s="32">
        <v>887</v>
      </c>
    </row>
    <row r="77" spans="2:5" ht="15" thickBot="1" x14ac:dyDescent="0.35">
      <c r="B77" s="29" t="s">
        <v>129</v>
      </c>
      <c r="C77" s="28">
        <v>54405</v>
      </c>
      <c r="D77" s="33">
        <v>976</v>
      </c>
    </row>
    <row r="78" spans="2:5" ht="42" thickBot="1" x14ac:dyDescent="0.35">
      <c r="B78" s="29" t="s">
        <v>130</v>
      </c>
      <c r="C78" s="27">
        <v>26908</v>
      </c>
      <c r="D78" s="32">
        <v>881</v>
      </c>
    </row>
    <row r="79" spans="2:5" ht="28.2" thickBot="1" x14ac:dyDescent="0.35">
      <c r="B79" s="29" t="s">
        <v>131</v>
      </c>
      <c r="C79" s="28">
        <v>4694</v>
      </c>
      <c r="D79" s="33">
        <v>785</v>
      </c>
    </row>
    <row r="80" spans="2:5" ht="28.2" thickBot="1" x14ac:dyDescent="0.35">
      <c r="B80" s="29" t="s">
        <v>132</v>
      </c>
      <c r="C80" s="27">
        <v>87744</v>
      </c>
      <c r="D80" s="32">
        <v>911</v>
      </c>
      <c r="E80" s="49"/>
    </row>
    <row r="81" spans="2:4" ht="28.2" thickBot="1" x14ac:dyDescent="0.35">
      <c r="B81" s="29" t="s">
        <v>133</v>
      </c>
      <c r="C81" s="28">
        <v>21189</v>
      </c>
      <c r="D81" s="33">
        <v>863</v>
      </c>
    </row>
    <row r="82" spans="2:4" ht="28.2" thickBot="1" x14ac:dyDescent="0.35">
      <c r="B82" s="29" t="s">
        <v>134</v>
      </c>
      <c r="C82" s="27">
        <v>5650</v>
      </c>
      <c r="D82" s="32">
        <v>917</v>
      </c>
    </row>
    <row r="83" spans="2:4" ht="15" thickBot="1" x14ac:dyDescent="0.35">
      <c r="B83" s="29" t="s">
        <v>135</v>
      </c>
      <c r="C83" s="28">
        <v>3663</v>
      </c>
      <c r="D83" s="33">
        <v>754</v>
      </c>
    </row>
    <row r="84" spans="2:4" ht="15" thickBot="1" x14ac:dyDescent="0.35">
      <c r="B84" s="29" t="s">
        <v>136</v>
      </c>
      <c r="C84" s="27">
        <v>6628</v>
      </c>
      <c r="D84" s="32">
        <v>775</v>
      </c>
    </row>
    <row r="85" spans="2:4" ht="28.2" thickBot="1" x14ac:dyDescent="0.35">
      <c r="B85" s="29" t="s">
        <v>137</v>
      </c>
      <c r="C85" s="28">
        <v>1133</v>
      </c>
      <c r="D85" s="33">
        <v>674</v>
      </c>
    </row>
    <row r="86" spans="2:4" ht="28.2" thickBot="1" x14ac:dyDescent="0.35">
      <c r="B86" s="29" t="s">
        <v>138</v>
      </c>
      <c r="C86" s="27">
        <v>7020</v>
      </c>
      <c r="D86" s="32">
        <v>722</v>
      </c>
    </row>
    <row r="87" spans="2:4" ht="28.2" thickBot="1" x14ac:dyDescent="0.35">
      <c r="B87" s="29" t="s">
        <v>139</v>
      </c>
      <c r="C87" s="28">
        <v>5590</v>
      </c>
      <c r="D87" s="33">
        <v>731</v>
      </c>
    </row>
    <row r="88" spans="2:4" ht="28.2" thickBot="1" x14ac:dyDescent="0.35">
      <c r="B88" s="29" t="s">
        <v>140</v>
      </c>
      <c r="C88" s="27">
        <v>6155</v>
      </c>
      <c r="D88" s="32">
        <v>816</v>
      </c>
    </row>
    <row r="89" spans="2:4" ht="42" thickBot="1" x14ac:dyDescent="0.35">
      <c r="B89" s="29" t="s">
        <v>141</v>
      </c>
      <c r="C89" s="28">
        <v>87793</v>
      </c>
      <c r="D89" s="33">
        <v>871</v>
      </c>
    </row>
    <row r="90" spans="2:4" ht="28.2" thickBot="1" x14ac:dyDescent="0.35">
      <c r="B90" s="29" t="s">
        <v>142</v>
      </c>
      <c r="C90" s="27">
        <v>4324</v>
      </c>
      <c r="D90" s="32">
        <v>713</v>
      </c>
    </row>
    <row r="91" spans="2:4" ht="28.2" thickBot="1" x14ac:dyDescent="0.35">
      <c r="B91" s="29" t="s">
        <v>143</v>
      </c>
      <c r="C91" s="28">
        <v>1878</v>
      </c>
      <c r="D91" s="33">
        <v>809</v>
      </c>
    </row>
    <row r="92" spans="2:4" ht="28.2" thickBot="1" x14ac:dyDescent="0.35">
      <c r="B92" s="29" t="s">
        <v>144</v>
      </c>
      <c r="C92" s="27">
        <v>24802</v>
      </c>
      <c r="D92" s="32">
        <v>813</v>
      </c>
    </row>
    <row r="93" spans="2:4" ht="28.2" thickBot="1" x14ac:dyDescent="0.35">
      <c r="B93" s="29" t="s">
        <v>145</v>
      </c>
      <c r="C93" s="28">
        <v>44697</v>
      </c>
      <c r="D93" s="33">
        <v>830</v>
      </c>
    </row>
    <row r="94" spans="2:4" ht="55.8" thickBot="1" x14ac:dyDescent="0.35">
      <c r="B94" s="29" t="s">
        <v>146</v>
      </c>
      <c r="C94" s="27">
        <v>4050</v>
      </c>
      <c r="D94" s="32">
        <v>712</v>
      </c>
    </row>
    <row r="95" spans="2:4" x14ac:dyDescent="0.3">
      <c r="B95" s="37" t="s">
        <v>147</v>
      </c>
      <c r="C95" s="38"/>
      <c r="D95" s="39"/>
    </row>
    <row r="96" spans="2:4" ht="41.4" customHeight="1" x14ac:dyDescent="0.3">
      <c r="B96" s="40" t="s">
        <v>148</v>
      </c>
      <c r="C96" s="41"/>
      <c r="D96" s="42"/>
    </row>
    <row r="97" spans="2:4" ht="55.2" customHeight="1" thickBot="1" x14ac:dyDescent="0.35">
      <c r="B97" s="43" t="s">
        <v>149</v>
      </c>
      <c r="C97" s="44"/>
      <c r="D97" s="45"/>
    </row>
    <row r="98" spans="2:4" ht="110.4" customHeight="1" thickBot="1" x14ac:dyDescent="0.35">
      <c r="B98" s="46" t="s">
        <v>150</v>
      </c>
      <c r="C98" s="47"/>
      <c r="D98" s="48"/>
    </row>
  </sheetData>
  <mergeCells count="5">
    <mergeCell ref="B4:D4"/>
    <mergeCell ref="B95:D95"/>
    <mergeCell ref="B96:D96"/>
    <mergeCell ref="B97:D97"/>
    <mergeCell ref="B98:D98"/>
  </mergeCells>
  <hyperlinks>
    <hyperlink ref="D5" location="ro5qcew-minnesota.f.1" tooltip="Click to jump to footnotes at bottom of the table" display="ro5qcew-minnesota.f.1"/>
    <hyperlink ref="B6" location="ro5qcew-minnesota.f.2" tooltip="Click to jump to footnotes at bottom of the table" display="ro5qcew-minnesota.f.2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Compare</vt:lpstr>
      <vt:lpstr>St Cloud</vt:lpstr>
      <vt:lpstr>Wilmar</vt:lpstr>
      <vt:lpstr>Overall State</vt:lpstr>
      <vt:lpstr>National</vt:lpstr>
      <vt:lpstr>Wages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Veronique Frizzell</cp:lastModifiedBy>
  <dcterms:created xsi:type="dcterms:W3CDTF">2019-05-24T22:13:07Z</dcterms:created>
  <dcterms:modified xsi:type="dcterms:W3CDTF">2019-05-25T00:04:38Z</dcterms:modified>
</cp:coreProperties>
</file>